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<sst xmlns="http://schemas.openxmlformats.org/spreadsheetml/2006/main" count="131" uniqueCount="68">
  <si>
    <t>Source</t>
  </si>
  <si>
    <t>Amount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</si>
  <si>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</si>
  <si>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</si>
  <si>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</si>
  <si>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</si>
  <si>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</si>
  <si>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</si>
  <si>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</si>
  <si>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</si>
  <si>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</si>
  <si>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</si>
  <si>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</si>
  <si>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</si>
  <si>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</si>
  <si>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</si>
  <si>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</si>
  <si>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</si>
  <si>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Canada</t>
  </si>
  <si>
    <t>USA</t>
  </si>
  <si>
    <t>Mexico</t>
  </si>
  <si>
    <t>Argentina</t>
  </si>
  <si>
    <t>Venezuela</t>
  </si>
  <si>
    <t>United Kingdom</t>
  </si>
  <si>
    <t>Finland</t>
  </si>
  <si>
    <t>Russia</t>
  </si>
  <si>
    <t>Bulgaria</t>
  </si>
  <si>
    <t>Turkey</t>
  </si>
  <si>
    <t>Japan</t>
  </si>
  <si>
    <t>South Korea</t>
  </si>
  <si>
    <t>India</t>
  </si>
  <si>
    <t>Indonesia</t>
  </si>
  <si>
    <t>Australia</t>
  </si>
  <si>
    <t>South Africa</t>
  </si>
  <si>
    <t>Republic of Moldova</t>
  </si>
  <si>
    <t>Portugal</t>
  </si>
  <si>
    <t>Ireland</t>
  </si>
  <si>
    <t>Iran</t>
  </si>
  <si>
    <t>Pakistan</t>
  </si>
  <si>
    <t>Slovenia</t>
  </si>
  <si>
    <t>Croatia</t>
  </si>
  <si>
    <t>Chile</t>
  </si>
  <si>
    <t>Serbia</t>
  </si>
  <si>
    <t>Philippines</t>
  </si>
  <si>
    <t>Bosnia and Herzegovina</t>
  </si>
  <si>
    <t>Latvia</t>
  </si>
  <si>
    <t>North Korea</t>
  </si>
  <si>
    <t>Uruguay</t>
  </si>
  <si>
    <t>Paraguay</t>
  </si>
  <si>
    <t>Bolivia</t>
  </si>
  <si>
    <t>Peru</t>
  </si>
  <si>
    <t>Colombia</t>
  </si>
  <si>
    <t>Republic of Macedonia (FYROM)</t>
  </si>
  <si>
    <t>Montenegro</t>
  </si>
  <si>
    <t>Cyprus</t>
  </si>
  <si>
    <t>Belarus</t>
  </si>
  <si>
    <t>Saudi Arabia</t>
  </si>
  <si>
    <t>Egypt</t>
  </si>
  <si>
    <t>United Arab Emirates</t>
  </si>
  <si>
    <t>Albania</t>
  </si>
  <si>
    <t>Georgia</t>
  </si>
  <si>
    <t>Armenia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</si>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</sst>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75540050.43000001</v>
      </c>
    </row>
    <row r="3" spans="1:2">
      <c r="A3" s="1" t="s">
        <v>3</v>
      </c>
      <c r="B3" s="2">
        <v>10134961</v>
      </c>
    </row>
    <row r="4" spans="1:2">
      <c r="A4" s="1" t="s">
        <v>4</v>
      </c>
      <c r="B4" s="2">
        <v>29357729</v>
      </c>
    </row>
    <row r="5" spans="1:2">
      <c r="A5" s="1" t="s">
        <v>5</v>
      </c>
      <c r="B5" s="2">
        <v>6039917.37</v>
      </c>
    </row>
    <row r="6" spans="1:2">
      <c r="A6" s="1" t="s">
        <v>6</v>
      </c>
      <c r="B6" s="2">
        <v>11148793.49</v>
      </c>
    </row>
    <row r="7" spans="1:2">
      <c r="A7" s="1" t="s">
        <v>7</v>
      </c>
      <c r="B7" s="2">
        <v>1028116.06</v>
      </c>
    </row>
    <row r="8" spans="1:2">
      <c r="A8" s="1" t="s">
        <v>8</v>
      </c>
      <c r="B8" s="2">
        <v>6960881.27</v>
      </c>
    </row>
    <row r="9" spans="1:2">
      <c r="A9" s="1" t="s">
        <v>9</v>
      </c>
      <c r="B9" s="2">
        <v>-43189310.22</v>
      </c>
    </row>
    <row r="10" spans="1:2">
      <c r="A10" s="1" t="s">
        <v>10</v>
      </c>
      <c r="B10" s="2">
        <v>-11087686.42</v>
      </c>
    </row>
    <row r="11" spans="1:2">
      <c r="A11" s="1" t="s">
        <v>11</v>
      </c>
      <c r="B11" s="2">
        <v>-4564886.84</v>
      </c>
    </row>
    <row r="12" spans="1:2">
      <c r="A12" s="1" t="s">
        <v>12</v>
      </c>
      <c r="B12" s="2">
        <v>627835.8100000001</v>
      </c>
    </row>
    <row r="13" spans="1:2">
      <c r="A13" s="1" t="s">
        <v>13</v>
      </c>
      <c r="B13" s="2">
        <v>-453766.46</v>
      </c>
    </row>
    <row r="14" spans="1:2">
      <c r="A14" s="1" t="s">
        <v>14</v>
      </c>
      <c r="B14" s="2">
        <v>2922380.92</v>
      </c>
    </row>
    <row r="15" spans="1:2">
      <c r="A15" s="1" t="s">
        <v>15</v>
      </c>
      <c r="B15" s="2">
        <v>-6898155.06</v>
      </c>
    </row>
    <row r="16" spans="1:2">
      <c r="A16" s="1" t="s">
        <v>16</v>
      </c>
      <c r="B16" s="2">
        <v>2479013.2</v>
      </c>
    </row>
    <row r="17" spans="1:2">
      <c r="A17" s="1" t="s">
        <v>17</v>
      </c>
      <c r="B17" s="2">
        <v>2479149.13</v>
      </c>
    </row>
    <row r="18" spans="1:2">
      <c r="A18" s="1" t="s">
        <v>18</v>
      </c>
      <c r="B18" s="2">
        <v>693953.66</v>
      </c>
    </row>
    <row r="19" spans="1:2">
      <c r="A19" s="1" t="s">
        <v>19</v>
      </c>
      <c r="B19" s="2">
        <v>6553515.08</v>
      </c>
    </row>
    <row r="20" spans="1:2">
      <c r="A20" s="1" t="s">
        <v>20</v>
      </c>
      <c r="B20" s="2">
        <v>66342.75999999999</v>
      </c>
    </row>
    <row r="21" spans="1:2">
      <c r="A21" s="1" t="s">
        <v>21</v>
      </c>
      <c r="B21" s="2">
        <v>965665.41</v>
      </c>
    </row>
    <row r="22" spans="1:2">
      <c r="A22" s="1" t="s">
        <v>22</v>
      </c>
      <c r="B22" s="2">
        <v>3153585.88</v>
      </c>
    </row>
    <row r="23" spans="1:2">
      <c r="A23" s="1" t="s">
        <v>23</v>
      </c>
      <c r="B23" s="2">
        <v>704349.0600000001</v>
      </c>
    </row>
    <row r="24" spans="1:2">
      <c r="A24" s="1" t="s">
        <v>24</v>
      </c>
      <c r="B24" s="2">
        <v>-1150514.04</v>
      </c>
    </row>
    <row r="25" spans="1:2">
      <c r="A25" s="1" t="s">
        <v>25</v>
      </c>
      <c r="B25" s="2">
        <v>-4859406.57</v>
      </c>
    </row>
    <row r="26" spans="1:2">
      <c r="A26" s="1" t="s">
        <v>26</v>
      </c>
      <c r="B26" s="2">
        <v>-120634.67</v>
      </c>
    </row>
    <row r="27" spans="1:2">
      <c r="A27" s="1" t="s">
        <v>27</v>
      </c>
      <c r="B27" s="2">
        <v>435423.58</v>
      </c>
    </row>
    <row r="28" spans="1:2">
      <c r="A28" s="1" t="s">
        <v>28</v>
      </c>
      <c r="B28" s="2">
        <v>-354399.71</v>
      </c>
    </row>
    <row r="29" spans="1:2">
      <c r="A29" s="1" t="s">
        <v>29</v>
      </c>
      <c r="B29" s="2">
        <v>-4261717.03</v>
      </c>
    </row>
    <row r="30" spans="1:2">
      <c r="A30" s="1" t="s">
        <v>30</v>
      </c>
      <c r="B30" s="2">
        <v>2158629.69</v>
      </c>
    </row>
    <row r="31" spans="1:2">
      <c r="A31" s="1" t="s">
        <v>31</v>
      </c>
      <c r="B31" s="2">
        <v>-35568.56</v>
      </c>
    </row>
    <row r="32" spans="1:2">
      <c r="A32" s="1" t="s">
        <v>32</v>
      </c>
      <c r="B32" s="2">
        <v>562997.73</v>
      </c>
    </row>
    <row r="33" spans="1:2">
      <c r="A33" s="1" t="s">
        <v>33</v>
      </c>
      <c r="B33" s="2">
        <v>742220.78</v>
      </c>
    </row>
    <row r="34" spans="1:2">
      <c r="A34" s="1" t="s">
        <v>34</v>
      </c>
      <c r="B34" s="2">
        <v>12239.7</v>
      </c>
    </row>
    <row r="35" spans="1:2">
      <c r="A35" s="1" t="s">
        <v>35</v>
      </c>
      <c r="B35" s="2">
        <v>-586781.29</v>
      </c>
    </row>
    <row r="36" spans="1:2">
      <c r="A36" s="1" t="s">
        <v>36</v>
      </c>
      <c r="B36" s="2">
        <v>101706.17</v>
      </c>
    </row>
    <row r="37" spans="1:2">
      <c r="A37" s="1" t="s">
        <v>37</v>
      </c>
      <c r="B37" s="2">
        <v>2558328.03</v>
      </c>
    </row>
    <row r="38" spans="1:2">
      <c r="A38" s="1" t="s">
        <v>38</v>
      </c>
      <c r="B38" s="2">
        <v>214375.4</v>
      </c>
    </row>
    <row r="39" spans="1:2">
      <c r="A39" s="1" t="s">
        <v>39</v>
      </c>
      <c r="B39" s="2">
        <v>-5335270.13</v>
      </c>
    </row>
    <row r="40" spans="1:2">
      <c r="A40" s="1" t="s">
        <v>40</v>
      </c>
      <c r="B40" s="2">
        <v>-4815677</v>
      </c>
    </row>
    <row r="41" spans="1:2">
      <c r="A41" s="1" t="s">
        <v>41</v>
      </c>
      <c r="B41" s="2">
        <v>-2714677.55</v>
      </c>
    </row>
    <row r="42" spans="1:2">
      <c r="A42" s="1" t="s">
        <v>42</v>
      </c>
      <c r="B42" s="2">
        <v>-2717288.15</v>
      </c>
    </row>
    <row r="43" spans="1:2">
      <c r="A43" s="1" t="s">
        <v>43</v>
      </c>
      <c r="B43" s="2">
        <v>5084761.1</v>
      </c>
    </row>
    <row r="44" spans="1:2">
      <c r="A44" s="1" t="s">
        <v>44</v>
      </c>
      <c r="B44" s="2">
        <v>393580.59</v>
      </c>
    </row>
    <row r="45" spans="1:2">
      <c r="A45" s="1" t="s">
        <v>45</v>
      </c>
      <c r="B45" s="2">
        <v>-1488708.48</v>
      </c>
    </row>
    <row r="46" spans="1:2">
      <c r="A46" s="1" t="s">
        <v>46</v>
      </c>
      <c r="B46" s="2">
        <v>115370.44</v>
      </c>
    </row>
    <row r="47" spans="1:2">
      <c r="A47" s="1" t="s">
        <v>47</v>
      </c>
      <c r="B47" s="2">
        <v>48181.04</v>
      </c>
    </row>
    <row r="48" spans="1:2">
      <c r="A48" s="1" t="s">
        <v>48</v>
      </c>
      <c r="B48" s="2">
        <v>7162.34</v>
      </c>
    </row>
    <row r="49" spans="1:2">
      <c r="A49" s="1" t="s">
        <v>49</v>
      </c>
      <c r="B49" s="2">
        <v>931861.47</v>
      </c>
    </row>
    <row r="50" spans="1:2">
      <c r="A50" s="1" t="s">
        <v>50</v>
      </c>
      <c r="B50" s="2">
        <v>231222.83</v>
      </c>
    </row>
    <row r="51" spans="1:2">
      <c r="A51" s="1" t="s">
        <v>51</v>
      </c>
      <c r="B51" s="2">
        <v>812350.9300000001</v>
      </c>
    </row>
    <row r="52" spans="1:2">
      <c r="A52" s="1" t="s">
        <v>52</v>
      </c>
      <c r="B52" s="2">
        <v>-2650723.4</v>
      </c>
    </row>
    <row r="53" spans="1:2">
      <c r="A53" s="1" t="s">
        <v>53</v>
      </c>
      <c r="B53" s="2">
        <v>167.06</v>
      </c>
    </row>
    <row r="54" spans="1:2">
      <c r="A54" s="1" t="s">
        <v>54</v>
      </c>
      <c r="B54" s="2">
        <v>-528199.89</v>
      </c>
    </row>
    <row r="55" spans="1:2">
      <c r="A55" s="1" t="s">
        <v>55</v>
      </c>
      <c r="B55" s="2">
        <v>-348283.22</v>
      </c>
    </row>
    <row r="56" spans="1:2">
      <c r="A56" s="1" t="s">
        <v>56</v>
      </c>
      <c r="B56" s="2">
        <v>4685154.66</v>
      </c>
    </row>
    <row r="57" spans="1:2">
      <c r="A57" s="1" t="s">
        <v>57</v>
      </c>
      <c r="B57" s="2">
        <v>-87985.53</v>
      </c>
    </row>
    <row r="58" spans="1:2">
      <c r="A58" s="1" t="s">
        <v>58</v>
      </c>
      <c r="B58" s="2">
        <v>-710807.49</v>
      </c>
    </row>
    <row r="59" spans="1:2">
      <c r="A59" s="1" t="s">
        <v>59</v>
      </c>
      <c r="B59" s="2">
        <v>-175306.7</v>
      </c>
    </row>
    <row r="60" spans="1:2">
      <c r="A60" s="1" t="s">
        <v>60</v>
      </c>
      <c r="B60" s="2">
        <v>103121.44</v>
      </c>
    </row>
    <row r="61" spans="1:2">
      <c r="A61" s="1" t="s">
        <v>61</v>
      </c>
      <c r="B61" s="2">
        <v>5327.55</v>
      </c>
    </row>
    <row r="62" spans="1:2">
      <c r="A62" s="1" t="s">
        <v>62</v>
      </c>
      <c r="B62" s="2">
        <v>415932.8</v>
      </c>
    </row>
    <row r="63" spans="1:2">
      <c r="A63" s="1" t="s">
        <v>63</v>
      </c>
      <c r="B63" s="2">
        <v>122849.23</v>
      </c>
    </row>
    <row r="64" spans="1:2">
      <c r="A64" s="3" t="s">
        <v>64</v>
      </c>
      <c r="B64" s="4">
        <f>SUM(B2:B63)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508"/>
  <sheetViews>
    <sheetView workbookViewId="0"/>
  </sheetViews>
  <sheetFormatPr defaultRowHeight="15"/>
  <cols>
    <col min="1" max="1" width="11.7109375" customWidth="1"/>
    <col min="2" max="2" width="6.7109375" customWidth="1"/>
    <col min="3" max="65" width="12.7109375" customWidth="1"/>
  </cols>
  <sheetData>
    <row r="1" spans="1:65">
      <c r="A1" s="1" t="s">
        <v>65</v>
      </c>
      <c r="B1" s="1" t="s">
        <v>65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66</v>
      </c>
    </row>
    <row r="2" spans="1:65">
      <c r="A2" s="5">
        <v>43137</v>
      </c>
      <c r="B2" s="1">
        <v>3731</v>
      </c>
      <c r="C2" s="2">
        <v>397.91</v>
      </c>
      <c r="D2" s="2">
        <v>2951.41</v>
      </c>
      <c r="E2" s="2">
        <v>0</v>
      </c>
      <c r="F2" s="2">
        <v>563.34</v>
      </c>
      <c r="G2" s="2">
        <v>268.16</v>
      </c>
      <c r="H2" s="2">
        <v>1864.76</v>
      </c>
      <c r="I2" s="2">
        <v>11065.89</v>
      </c>
      <c r="J2" s="2">
        <v>0</v>
      </c>
      <c r="K2" s="2">
        <v>-1711.14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4">
        <f>SUM(C2:BL2)</f>
        <v>0</v>
      </c>
    </row>
    <row r="3" spans="1:65">
      <c r="A3" s="5">
        <v>43138</v>
      </c>
      <c r="B3" s="1">
        <v>3732</v>
      </c>
      <c r="C3" s="2">
        <v>286.01</v>
      </c>
      <c r="D3" s="2">
        <v>958.02</v>
      </c>
      <c r="E3" s="2">
        <v>1100</v>
      </c>
      <c r="F3" s="2">
        <v>435.27</v>
      </c>
      <c r="G3" s="2">
        <v>235.8</v>
      </c>
      <c r="H3" s="2">
        <v>11.52</v>
      </c>
      <c r="I3" s="2">
        <v>599.11</v>
      </c>
      <c r="J3" s="2">
        <v>0</v>
      </c>
      <c r="K3" s="2">
        <v>-252.57</v>
      </c>
      <c r="L3" s="2">
        <v>-44522.12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4">
        <f>SUM(C3:BL3)</f>
        <v>0</v>
      </c>
    </row>
    <row r="4" spans="1:65">
      <c r="A4" s="5">
        <v>43139</v>
      </c>
      <c r="B4" s="1">
        <v>3733</v>
      </c>
      <c r="C4" s="2">
        <v>311.82</v>
      </c>
      <c r="D4" s="2">
        <v>360.69</v>
      </c>
      <c r="E4" s="2">
        <v>0</v>
      </c>
      <c r="F4" s="2">
        <v>422.25</v>
      </c>
      <c r="G4" s="2">
        <v>72</v>
      </c>
      <c r="H4" s="2">
        <v>1.6</v>
      </c>
      <c r="I4" s="2">
        <v>418.47</v>
      </c>
      <c r="J4" s="2">
        <v>0</v>
      </c>
      <c r="K4" s="2">
        <v>-158.68</v>
      </c>
      <c r="L4" s="2">
        <v>-10103.04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4">
        <f>SUM(C4:BL4)</f>
        <v>0</v>
      </c>
    </row>
    <row r="5" spans="1:65">
      <c r="A5" s="5">
        <v>43140</v>
      </c>
      <c r="B5" s="1">
        <v>3734</v>
      </c>
      <c r="C5" s="2">
        <v>306.76</v>
      </c>
      <c r="D5" s="2">
        <v>622.97</v>
      </c>
      <c r="E5" s="2">
        <v>300</v>
      </c>
      <c r="F5" s="2">
        <v>416.86</v>
      </c>
      <c r="G5" s="2">
        <v>271</v>
      </c>
      <c r="H5" s="2">
        <v>39.86</v>
      </c>
      <c r="I5" s="2">
        <v>135.06</v>
      </c>
      <c r="J5" s="2">
        <v>0</v>
      </c>
      <c r="K5" s="2">
        <v>-179.25</v>
      </c>
      <c r="L5" s="2">
        <v>-6347.36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4">
        <f>SUM(C5:BL5)</f>
        <v>0</v>
      </c>
    </row>
    <row r="6" spans="1:65">
      <c r="A6" s="5">
        <v>43141</v>
      </c>
      <c r="B6" s="1">
        <v>3735</v>
      </c>
      <c r="C6" s="2">
        <v>292.29</v>
      </c>
      <c r="D6" s="2">
        <v>805.87</v>
      </c>
      <c r="E6" s="2">
        <v>0</v>
      </c>
      <c r="F6" s="2">
        <v>430.38</v>
      </c>
      <c r="G6" s="2">
        <v>94.40000000000001</v>
      </c>
      <c r="H6" s="2">
        <v>0.5600000000000001</v>
      </c>
      <c r="I6" s="2">
        <v>578.9</v>
      </c>
      <c r="J6" s="2">
        <v>0</v>
      </c>
      <c r="K6" s="2">
        <v>-220.24</v>
      </c>
      <c r="L6" s="2">
        <v>-7170.15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4">
        <f>SUM(C6:BL6)</f>
        <v>0</v>
      </c>
    </row>
    <row r="7" spans="1:65">
      <c r="A7" s="5">
        <v>43142</v>
      </c>
      <c r="B7" s="1">
        <v>3736</v>
      </c>
      <c r="C7" s="2">
        <v>295.87</v>
      </c>
      <c r="D7" s="2">
        <v>2219.61</v>
      </c>
      <c r="E7" s="2">
        <v>0</v>
      </c>
      <c r="F7" s="2">
        <v>441.96</v>
      </c>
      <c r="G7" s="2">
        <v>364.6</v>
      </c>
      <c r="H7" s="2">
        <v>6.83</v>
      </c>
      <c r="I7" s="2">
        <v>648.17</v>
      </c>
      <c r="J7" s="2">
        <v>0</v>
      </c>
      <c r="K7" s="2">
        <v>-397.7</v>
      </c>
      <c r="L7" s="2">
        <v>-8809.700000000001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4">
        <f>SUM(C7:BL7)</f>
        <v>0</v>
      </c>
    </row>
    <row r="8" spans="1:65">
      <c r="A8" s="5">
        <v>43143</v>
      </c>
      <c r="B8" s="1">
        <v>3737</v>
      </c>
      <c r="C8" s="2">
        <v>269.09</v>
      </c>
      <c r="D8" s="2">
        <v>1361.3</v>
      </c>
      <c r="E8" s="2">
        <v>0</v>
      </c>
      <c r="F8" s="2">
        <v>429.63</v>
      </c>
      <c r="G8" s="2">
        <v>96.2</v>
      </c>
      <c r="H8" s="2">
        <v>36.01</v>
      </c>
      <c r="I8" s="2">
        <v>787.98</v>
      </c>
      <c r="J8" s="2">
        <v>0</v>
      </c>
      <c r="K8" s="2">
        <v>-298.02</v>
      </c>
      <c r="L8" s="2">
        <v>-15908.26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4">
        <f>SUM(C8:BL8)</f>
        <v>0</v>
      </c>
    </row>
    <row r="9" spans="1:65">
      <c r="A9" s="5">
        <v>43144</v>
      </c>
      <c r="B9" s="1">
        <v>3738</v>
      </c>
      <c r="C9" s="2">
        <v>260.95</v>
      </c>
      <c r="D9" s="2">
        <v>940.4400000000001</v>
      </c>
      <c r="E9" s="2">
        <v>0</v>
      </c>
      <c r="F9" s="2">
        <v>434.8</v>
      </c>
      <c r="G9" s="2">
        <v>1312.2</v>
      </c>
      <c r="H9" s="2">
        <v>6.16</v>
      </c>
      <c r="I9" s="2">
        <v>847.85</v>
      </c>
      <c r="J9" s="2">
        <v>0</v>
      </c>
      <c r="K9" s="2">
        <v>-380.24</v>
      </c>
      <c r="L9" s="2">
        <v>-11920.93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4">
        <f>SUM(C9:BL9)</f>
        <v>0</v>
      </c>
    </row>
    <row r="10" spans="1:65">
      <c r="A10" s="5">
        <v>43145</v>
      </c>
      <c r="B10" s="1">
        <v>3739</v>
      </c>
      <c r="C10" s="2">
        <v>227.44</v>
      </c>
      <c r="D10" s="2">
        <v>859.3200000000001</v>
      </c>
      <c r="E10" s="2">
        <v>104</v>
      </c>
      <c r="F10" s="2">
        <v>425.55</v>
      </c>
      <c r="G10" s="2">
        <v>268.2</v>
      </c>
      <c r="H10" s="2">
        <v>32.5</v>
      </c>
      <c r="I10" s="2">
        <v>2400.24</v>
      </c>
      <c r="J10" s="2">
        <v>0</v>
      </c>
      <c r="K10" s="2">
        <v>-421.32</v>
      </c>
      <c r="L10" s="2">
        <v>-15209.68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4">
        <f>SUM(C10:BL10)</f>
        <v>0</v>
      </c>
    </row>
    <row r="11" spans="1:65">
      <c r="A11" s="5">
        <v>43146</v>
      </c>
      <c r="B11" s="1">
        <v>3740</v>
      </c>
      <c r="C11" s="2">
        <v>283.99</v>
      </c>
      <c r="D11" s="2">
        <v>1206.74</v>
      </c>
      <c r="E11" s="2">
        <v>0</v>
      </c>
      <c r="F11" s="2">
        <v>447.85</v>
      </c>
      <c r="G11" s="2">
        <v>176.8</v>
      </c>
      <c r="H11" s="2">
        <v>35.81</v>
      </c>
      <c r="I11" s="2">
        <v>1029.35</v>
      </c>
      <c r="J11" s="2">
        <v>0</v>
      </c>
      <c r="K11" s="2">
        <v>-318.05</v>
      </c>
      <c r="L11" s="2">
        <v>-16853.11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4">
        <f>SUM(C11:BL11)</f>
        <v>0</v>
      </c>
    </row>
    <row r="12" spans="1:65">
      <c r="A12" s="5">
        <v>43147</v>
      </c>
      <c r="B12" s="1">
        <v>3741</v>
      </c>
      <c r="C12" s="2">
        <v>312.73</v>
      </c>
      <c r="D12" s="2">
        <v>743.9299999999999</v>
      </c>
      <c r="E12" s="2">
        <v>700</v>
      </c>
      <c r="F12" s="2">
        <v>413.79</v>
      </c>
      <c r="G12" s="2">
        <v>241.2</v>
      </c>
      <c r="H12" s="2">
        <v>24.5</v>
      </c>
      <c r="I12" s="2">
        <v>239.8</v>
      </c>
      <c r="J12" s="2">
        <v>0</v>
      </c>
      <c r="K12" s="2">
        <v>-197.59</v>
      </c>
      <c r="L12" s="2">
        <v>-12722.22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4">
        <f>SUM(C12:BL12)</f>
        <v>0</v>
      </c>
    </row>
    <row r="13" spans="1:65">
      <c r="A13" s="5">
        <v>43148</v>
      </c>
      <c r="B13" s="1">
        <v>3742</v>
      </c>
      <c r="C13" s="2">
        <v>292.46</v>
      </c>
      <c r="D13" s="2">
        <v>893.8099999999999</v>
      </c>
      <c r="E13" s="2">
        <v>0</v>
      </c>
      <c r="F13" s="2">
        <v>411.74</v>
      </c>
      <c r="G13" s="2">
        <v>74.2</v>
      </c>
      <c r="H13" s="2">
        <v>16.56</v>
      </c>
      <c r="I13" s="2">
        <v>568.83</v>
      </c>
      <c r="J13" s="2">
        <v>0</v>
      </c>
      <c r="K13" s="2">
        <v>-225.76</v>
      </c>
      <c r="L13" s="2">
        <v>-7903.86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4">
        <f>SUM(C13:BL13)</f>
        <v>0</v>
      </c>
    </row>
    <row r="14" spans="1:65">
      <c r="A14" s="5">
        <v>43149</v>
      </c>
      <c r="B14" s="1">
        <v>3743</v>
      </c>
      <c r="C14" s="2">
        <v>275.02</v>
      </c>
      <c r="D14" s="2">
        <v>1527.81</v>
      </c>
      <c r="E14" s="2">
        <v>33</v>
      </c>
      <c r="F14" s="2">
        <v>430.91</v>
      </c>
      <c r="G14" s="2">
        <v>335.6</v>
      </c>
      <c r="H14" s="2">
        <v>19.85</v>
      </c>
      <c r="I14" s="2">
        <v>639.99</v>
      </c>
      <c r="J14" s="2">
        <v>0</v>
      </c>
      <c r="K14" s="2">
        <v>-322.92</v>
      </c>
      <c r="L14" s="2">
        <v>-9030.459999999999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4">
        <f>SUM(C14:BL14)</f>
        <v>0</v>
      </c>
    </row>
    <row r="15" spans="1:65">
      <c r="A15" s="5">
        <v>43150</v>
      </c>
      <c r="B15" s="1">
        <v>3744</v>
      </c>
      <c r="C15" s="2">
        <v>294.79</v>
      </c>
      <c r="D15" s="2">
        <v>1087.41</v>
      </c>
      <c r="E15" s="2">
        <v>0</v>
      </c>
      <c r="F15" s="2">
        <v>452.06</v>
      </c>
      <c r="G15" s="2">
        <v>124.4</v>
      </c>
      <c r="H15" s="2">
        <v>7.68</v>
      </c>
      <c r="I15" s="2">
        <v>254.7</v>
      </c>
      <c r="J15" s="2">
        <v>0</v>
      </c>
      <c r="K15" s="2">
        <v>-222.1</v>
      </c>
      <c r="L15" s="2">
        <v>-12916.82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4">
        <f>SUM(C15:BL15)</f>
        <v>0</v>
      </c>
    </row>
    <row r="16" spans="1:65">
      <c r="A16" s="5">
        <v>43151</v>
      </c>
      <c r="B16" s="1">
        <v>3745</v>
      </c>
      <c r="C16" s="2">
        <v>277.18</v>
      </c>
      <c r="D16" s="2">
        <v>1215.36</v>
      </c>
      <c r="E16" s="2">
        <v>0</v>
      </c>
      <c r="F16" s="2">
        <v>442.59</v>
      </c>
      <c r="G16" s="2">
        <v>1276.2</v>
      </c>
      <c r="H16" s="2">
        <v>13.53</v>
      </c>
      <c r="I16" s="2">
        <v>302.37</v>
      </c>
      <c r="J16" s="2">
        <v>0</v>
      </c>
      <c r="K16" s="2">
        <v>-352.72</v>
      </c>
      <c r="L16" s="2">
        <v>-8884.27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4">
        <f>SUM(C16:BL16)</f>
        <v>0</v>
      </c>
    </row>
    <row r="17" spans="1:65">
      <c r="A17" s="5">
        <v>43152</v>
      </c>
      <c r="B17" s="1">
        <v>3746</v>
      </c>
      <c r="C17" s="2">
        <v>312.96</v>
      </c>
      <c r="D17" s="2">
        <v>906.59</v>
      </c>
      <c r="E17" s="2">
        <v>0</v>
      </c>
      <c r="F17" s="2">
        <v>451.08</v>
      </c>
      <c r="G17" s="2">
        <v>318.2</v>
      </c>
      <c r="H17" s="2">
        <v>117.01</v>
      </c>
      <c r="I17" s="2">
        <v>699.63</v>
      </c>
      <c r="J17" s="2">
        <v>0</v>
      </c>
      <c r="K17" s="2">
        <v>-280.54</v>
      </c>
      <c r="L17" s="2">
        <v>-14109.03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4">
        <f>SUM(C17:BL17)</f>
        <v>0</v>
      </c>
    </row>
    <row r="18" spans="1:65">
      <c r="A18" s="5">
        <v>43153</v>
      </c>
      <c r="B18" s="1">
        <v>3747</v>
      </c>
      <c r="C18" s="2">
        <v>318.69</v>
      </c>
      <c r="D18" s="2">
        <v>1381.1</v>
      </c>
      <c r="E18" s="2">
        <v>0</v>
      </c>
      <c r="F18" s="2">
        <v>452.53</v>
      </c>
      <c r="G18" s="2">
        <v>80.40000000000001</v>
      </c>
      <c r="H18" s="2">
        <v>12.03</v>
      </c>
      <c r="I18" s="2">
        <v>301.5</v>
      </c>
      <c r="J18" s="2">
        <v>0</v>
      </c>
      <c r="K18" s="2">
        <v>-254.62</v>
      </c>
      <c r="L18" s="2">
        <v>-11221.95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4">
        <f>SUM(C18:BL18)</f>
        <v>0</v>
      </c>
    </row>
    <row r="19" spans="1:65">
      <c r="A19" s="5">
        <v>43154</v>
      </c>
      <c r="B19" s="1">
        <v>3748</v>
      </c>
      <c r="C19" s="2">
        <v>308.03</v>
      </c>
      <c r="D19" s="2">
        <v>863.9400000000001</v>
      </c>
      <c r="E19" s="2">
        <v>0</v>
      </c>
      <c r="F19" s="2">
        <v>466.26</v>
      </c>
      <c r="G19" s="2">
        <v>906.6</v>
      </c>
      <c r="H19" s="2">
        <v>45.75</v>
      </c>
      <c r="I19" s="2">
        <v>456.59</v>
      </c>
      <c r="J19" s="2">
        <v>0</v>
      </c>
      <c r="K19" s="2">
        <v>-304.71</v>
      </c>
      <c r="L19" s="2">
        <v>-10185.09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4">
        <f>SUM(C19:BL19)</f>
        <v>0</v>
      </c>
    </row>
    <row r="20" spans="1:65">
      <c r="A20" s="5">
        <v>43155</v>
      </c>
      <c r="B20" s="1">
        <v>3749</v>
      </c>
      <c r="C20" s="2">
        <v>292.59</v>
      </c>
      <c r="D20" s="2">
        <v>578.85</v>
      </c>
      <c r="E20" s="2">
        <v>0</v>
      </c>
      <c r="F20" s="2">
        <v>434.92</v>
      </c>
      <c r="G20" s="2">
        <v>80.2</v>
      </c>
      <c r="H20" s="2">
        <v>2.84</v>
      </c>
      <c r="I20" s="2">
        <v>245.92</v>
      </c>
      <c r="J20" s="2">
        <v>0</v>
      </c>
      <c r="K20" s="2">
        <v>-163.53</v>
      </c>
      <c r="L20" s="2">
        <v>-12188.72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4">
        <f>SUM(C20:BL20)</f>
        <v>0</v>
      </c>
    </row>
    <row r="21" spans="1:65">
      <c r="A21" s="5">
        <v>43156</v>
      </c>
      <c r="B21" s="1">
        <v>3750</v>
      </c>
      <c r="C21" s="2">
        <v>305.26</v>
      </c>
      <c r="D21" s="2">
        <v>2750.34</v>
      </c>
      <c r="E21" s="2">
        <v>0</v>
      </c>
      <c r="F21" s="2">
        <v>445.74</v>
      </c>
      <c r="G21" s="2">
        <v>374.8</v>
      </c>
      <c r="H21" s="2">
        <v>60</v>
      </c>
      <c r="I21" s="2">
        <v>1400.78</v>
      </c>
      <c r="J21" s="2">
        <v>0</v>
      </c>
      <c r="K21" s="2">
        <v>-533.6900000000001</v>
      </c>
      <c r="L21" s="2">
        <v>-6541.38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4">
        <f>SUM(C21:BL21)</f>
        <v>0</v>
      </c>
    </row>
    <row r="22" spans="1:65">
      <c r="A22" s="5">
        <v>43157</v>
      </c>
      <c r="B22" s="1">
        <v>3751</v>
      </c>
      <c r="C22" s="2">
        <v>303.48</v>
      </c>
      <c r="D22" s="2">
        <v>1679.24</v>
      </c>
      <c r="E22" s="2">
        <v>168</v>
      </c>
      <c r="F22" s="2">
        <v>473.54</v>
      </c>
      <c r="G22" s="2">
        <v>82.2</v>
      </c>
      <c r="H22" s="2">
        <v>9.73</v>
      </c>
      <c r="I22" s="2">
        <v>348.6</v>
      </c>
      <c r="J22" s="2">
        <v>0</v>
      </c>
      <c r="K22" s="2">
        <v>-289.68</v>
      </c>
      <c r="L22" s="2">
        <v>-21347.7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4">
        <f>SUM(C22:BL22)</f>
        <v>0</v>
      </c>
    </row>
    <row r="23" spans="1:65">
      <c r="A23" s="5">
        <v>43158</v>
      </c>
      <c r="B23" s="1">
        <v>3752</v>
      </c>
      <c r="C23" s="2">
        <v>284.54</v>
      </c>
      <c r="D23" s="2">
        <v>1383.83</v>
      </c>
      <c r="E23" s="2">
        <v>0</v>
      </c>
      <c r="F23" s="2">
        <v>449.26</v>
      </c>
      <c r="G23" s="2">
        <v>923</v>
      </c>
      <c r="H23" s="2">
        <v>14.82</v>
      </c>
      <c r="I23" s="2">
        <v>324.38</v>
      </c>
      <c r="J23" s="2">
        <v>0</v>
      </c>
      <c r="K23" s="2">
        <v>-337.98</v>
      </c>
      <c r="L23" s="2">
        <v>-11587.23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4">
        <f>SUM(C23:BL23)</f>
        <v>0</v>
      </c>
    </row>
    <row r="24" spans="1:65">
      <c r="A24" s="5">
        <v>43159</v>
      </c>
      <c r="B24" s="1">
        <v>3753</v>
      </c>
      <c r="C24" s="2">
        <v>319.03</v>
      </c>
      <c r="D24" s="2">
        <v>910.13</v>
      </c>
      <c r="E24" s="2">
        <v>0</v>
      </c>
      <c r="F24" s="2">
        <v>421.59</v>
      </c>
      <c r="G24" s="2">
        <v>148.19</v>
      </c>
      <c r="H24" s="2">
        <v>41.71</v>
      </c>
      <c r="I24" s="2">
        <v>524.77</v>
      </c>
      <c r="J24" s="2">
        <v>0</v>
      </c>
      <c r="K24" s="2">
        <v>-236.54</v>
      </c>
      <c r="L24" s="2">
        <v>-13519.44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4">
        <f>SUM(C24:BL24)</f>
        <v>0</v>
      </c>
    </row>
    <row r="25" spans="1:65">
      <c r="A25" s="5">
        <v>43160</v>
      </c>
      <c r="B25" s="1">
        <v>3754</v>
      </c>
      <c r="C25" s="2">
        <v>313.23</v>
      </c>
      <c r="D25" s="2">
        <v>2005.93</v>
      </c>
      <c r="E25" s="2">
        <v>500</v>
      </c>
      <c r="F25" s="2">
        <v>429.68</v>
      </c>
      <c r="G25" s="2">
        <v>137.4</v>
      </c>
      <c r="H25" s="2">
        <v>21.18</v>
      </c>
      <c r="I25" s="2">
        <v>319.38</v>
      </c>
      <c r="J25" s="2">
        <v>0</v>
      </c>
      <c r="K25" s="2">
        <v>-322.68</v>
      </c>
      <c r="L25" s="2">
        <v>-9461.809999999999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4">
        <f>SUM(C25:BL25)</f>
        <v>0</v>
      </c>
    </row>
    <row r="26" spans="1:65">
      <c r="A26" s="5">
        <v>43161</v>
      </c>
      <c r="B26" s="1">
        <v>3755</v>
      </c>
      <c r="C26" s="2">
        <v>316.74</v>
      </c>
      <c r="D26" s="2">
        <v>477.07</v>
      </c>
      <c r="E26" s="2">
        <v>0</v>
      </c>
      <c r="F26" s="2">
        <v>422.34</v>
      </c>
      <c r="G26" s="2">
        <v>183.2</v>
      </c>
      <c r="H26" s="2">
        <v>10.36</v>
      </c>
      <c r="I26" s="2">
        <v>365.23</v>
      </c>
      <c r="J26" s="2">
        <v>0</v>
      </c>
      <c r="K26" s="2">
        <v>-177.49</v>
      </c>
      <c r="L26" s="2">
        <v>-12907.27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4">
        <f>SUM(C26:BL26)</f>
        <v>0</v>
      </c>
    </row>
    <row r="27" spans="1:65">
      <c r="A27" s="5">
        <v>43162</v>
      </c>
      <c r="B27" s="1">
        <v>3756</v>
      </c>
      <c r="C27" s="2">
        <v>308.66</v>
      </c>
      <c r="D27" s="2">
        <v>748.37</v>
      </c>
      <c r="E27" s="2">
        <v>0</v>
      </c>
      <c r="F27" s="2">
        <v>386.31</v>
      </c>
      <c r="G27" s="2">
        <v>144.19</v>
      </c>
      <c r="H27" s="2">
        <v>209.05</v>
      </c>
      <c r="I27" s="2">
        <v>882.41</v>
      </c>
      <c r="J27" s="2">
        <v>0</v>
      </c>
      <c r="K27" s="2">
        <v>-267.9</v>
      </c>
      <c r="L27" s="2">
        <v>-7099.88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4">
        <f>SUM(C27:BL27)</f>
        <v>0</v>
      </c>
    </row>
    <row r="28" spans="1:65">
      <c r="A28" s="5">
        <v>43163</v>
      </c>
      <c r="B28" s="1">
        <v>3757</v>
      </c>
      <c r="C28" s="2">
        <v>304.45</v>
      </c>
      <c r="D28" s="2">
        <v>2092.49</v>
      </c>
      <c r="E28" s="2">
        <v>0</v>
      </c>
      <c r="F28" s="2">
        <v>411.66</v>
      </c>
      <c r="G28" s="2">
        <v>311.39</v>
      </c>
      <c r="H28" s="2">
        <v>37.62</v>
      </c>
      <c r="I28" s="2">
        <v>642.67</v>
      </c>
      <c r="J28" s="2">
        <v>0</v>
      </c>
      <c r="K28" s="2">
        <v>-380.03</v>
      </c>
      <c r="L28" s="2">
        <v>-10716.1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4">
        <f>SUM(C28:BL28)</f>
        <v>0</v>
      </c>
    </row>
    <row r="29" spans="1:65">
      <c r="A29" s="5">
        <v>43164</v>
      </c>
      <c r="B29" s="1">
        <v>3758</v>
      </c>
      <c r="C29" s="2">
        <v>316.39</v>
      </c>
      <c r="D29" s="2">
        <v>4198.51</v>
      </c>
      <c r="E29" s="2">
        <v>158</v>
      </c>
      <c r="F29" s="2">
        <v>421.96</v>
      </c>
      <c r="G29" s="2">
        <v>263.2</v>
      </c>
      <c r="H29" s="2">
        <v>117.97</v>
      </c>
      <c r="I29" s="2">
        <v>1201.46</v>
      </c>
      <c r="J29" s="2">
        <v>0</v>
      </c>
      <c r="K29" s="2">
        <v>-651.95</v>
      </c>
      <c r="L29" s="2">
        <v>-15201.21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4">
        <f>SUM(C29:BL29)</f>
        <v>0</v>
      </c>
    </row>
    <row r="30" spans="1:65">
      <c r="A30" s="5">
        <v>43165</v>
      </c>
      <c r="B30" s="1">
        <v>3759</v>
      </c>
      <c r="C30" s="2">
        <v>722.66</v>
      </c>
      <c r="D30" s="2">
        <v>746.23</v>
      </c>
      <c r="E30" s="2">
        <v>0</v>
      </c>
      <c r="F30" s="2">
        <v>419.95</v>
      </c>
      <c r="G30" s="2">
        <v>56.4</v>
      </c>
      <c r="H30" s="2">
        <v>14.91</v>
      </c>
      <c r="I30" s="2">
        <v>171.6</v>
      </c>
      <c r="J30" s="2">
        <v>0</v>
      </c>
      <c r="K30" s="2">
        <v>-213.17</v>
      </c>
      <c r="L30" s="2">
        <v>-26078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4">
        <f>SUM(C30:BL30)</f>
        <v>0</v>
      </c>
    </row>
    <row r="31" spans="1:65">
      <c r="A31" s="5">
        <v>43166</v>
      </c>
      <c r="B31" s="1">
        <v>3760</v>
      </c>
      <c r="C31" s="2">
        <v>821.58</v>
      </c>
      <c r="D31" s="2">
        <v>1971.84</v>
      </c>
      <c r="E31" s="2">
        <v>67</v>
      </c>
      <c r="F31" s="2">
        <v>449.35</v>
      </c>
      <c r="G31" s="2">
        <v>274.6</v>
      </c>
      <c r="H31" s="2">
        <v>13.46</v>
      </c>
      <c r="I31" s="2">
        <v>231.66</v>
      </c>
      <c r="J31" s="2">
        <v>0</v>
      </c>
      <c r="K31" s="2">
        <v>-376.25</v>
      </c>
      <c r="L31" s="2">
        <v>-8527.08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4">
        <f>SUM(C31:BL31)</f>
        <v>0</v>
      </c>
    </row>
    <row r="32" spans="1:65">
      <c r="A32" s="5">
        <v>43167</v>
      </c>
      <c r="B32" s="1">
        <v>3761</v>
      </c>
      <c r="C32" s="2">
        <v>906.55</v>
      </c>
      <c r="D32" s="2">
        <v>865.76</v>
      </c>
      <c r="E32" s="2">
        <v>100020</v>
      </c>
      <c r="F32" s="2">
        <v>455.77</v>
      </c>
      <c r="G32" s="2">
        <v>91</v>
      </c>
      <c r="H32" s="2">
        <v>9.789999999999999</v>
      </c>
      <c r="I32" s="2">
        <v>636.17</v>
      </c>
      <c r="J32" s="2">
        <v>0</v>
      </c>
      <c r="K32" s="2">
        <v>-296.5</v>
      </c>
      <c r="L32" s="2">
        <v>-15050.04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4">
        <f>SUM(C32:BL32)</f>
        <v>0</v>
      </c>
    </row>
    <row r="33" spans="1:65">
      <c r="A33" s="5">
        <v>43168</v>
      </c>
      <c r="B33" s="1">
        <v>3762</v>
      </c>
      <c r="C33" s="2">
        <v>813.6</v>
      </c>
      <c r="D33" s="2">
        <v>689.8</v>
      </c>
      <c r="E33" s="2">
        <v>0</v>
      </c>
      <c r="F33" s="2">
        <v>438.19</v>
      </c>
      <c r="G33" s="2">
        <v>246.4</v>
      </c>
      <c r="H33" s="2">
        <v>42.72</v>
      </c>
      <c r="I33" s="2">
        <v>57.02</v>
      </c>
      <c r="J33" s="2">
        <v>0</v>
      </c>
      <c r="K33" s="2">
        <v>-228.77</v>
      </c>
      <c r="L33" s="2">
        <v>-11860.27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4">
        <f>SUM(C33:BL33)</f>
        <v>0</v>
      </c>
    </row>
    <row r="34" spans="1:65">
      <c r="A34" s="5">
        <v>43169</v>
      </c>
      <c r="B34" s="1">
        <v>3763</v>
      </c>
      <c r="C34" s="2">
        <v>869.3</v>
      </c>
      <c r="D34" s="2">
        <v>495.44</v>
      </c>
      <c r="E34" s="2">
        <v>39</v>
      </c>
      <c r="F34" s="2">
        <v>471.21</v>
      </c>
      <c r="G34" s="2">
        <v>185.4</v>
      </c>
      <c r="H34" s="2">
        <v>11.68</v>
      </c>
      <c r="I34" s="2">
        <v>543.42</v>
      </c>
      <c r="J34" s="2">
        <v>0</v>
      </c>
      <c r="K34" s="2">
        <v>-257.64</v>
      </c>
      <c r="L34" s="2">
        <v>-9151.040000000001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4">
        <f>SUM(C34:BL34)</f>
        <v>0</v>
      </c>
    </row>
    <row r="35" spans="1:65">
      <c r="A35" s="5">
        <v>43170</v>
      </c>
      <c r="B35" s="1">
        <v>3764</v>
      </c>
      <c r="C35" s="2">
        <v>1249.57</v>
      </c>
      <c r="D35" s="2">
        <v>2974.37</v>
      </c>
      <c r="E35" s="2">
        <v>0</v>
      </c>
      <c r="F35" s="2">
        <v>566.3200000000001</v>
      </c>
      <c r="G35" s="2">
        <v>567.96</v>
      </c>
      <c r="H35" s="2">
        <v>72.90000000000001</v>
      </c>
      <c r="I35" s="2">
        <v>414.46</v>
      </c>
      <c r="J35" s="2">
        <v>0</v>
      </c>
      <c r="K35" s="2">
        <v>-584.5599999999999</v>
      </c>
      <c r="L35" s="2">
        <v>-10305.92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4">
        <f>SUM(C35:BL35)</f>
        <v>0</v>
      </c>
    </row>
    <row r="36" spans="1:65">
      <c r="A36" s="5">
        <v>43171</v>
      </c>
      <c r="B36" s="1">
        <v>3765</v>
      </c>
      <c r="C36" s="2">
        <v>2155.86</v>
      </c>
      <c r="D36" s="2">
        <v>1179.86</v>
      </c>
      <c r="E36" s="2">
        <v>0</v>
      </c>
      <c r="F36" s="2">
        <v>926.01</v>
      </c>
      <c r="G36" s="2">
        <v>1007.96</v>
      </c>
      <c r="H36" s="2">
        <v>33.99</v>
      </c>
      <c r="I36" s="2">
        <v>2198.99</v>
      </c>
      <c r="J36" s="2">
        <v>0</v>
      </c>
      <c r="K36" s="2">
        <v>-750.26</v>
      </c>
      <c r="L36" s="2">
        <v>-15654.95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4">
        <f>SUM(C36:BL36)</f>
        <v>0</v>
      </c>
    </row>
    <row r="37" spans="1:65">
      <c r="A37" s="5">
        <v>43172</v>
      </c>
      <c r="B37" s="1">
        <v>3766</v>
      </c>
      <c r="C37" s="2">
        <v>2868.5</v>
      </c>
      <c r="D37" s="2">
        <v>3810.15</v>
      </c>
      <c r="E37" s="2">
        <v>0</v>
      </c>
      <c r="F37" s="2">
        <v>1199.96</v>
      </c>
      <c r="G37" s="2">
        <v>3740.96</v>
      </c>
      <c r="H37" s="2">
        <v>178.42</v>
      </c>
      <c r="I37" s="2">
        <v>258.12</v>
      </c>
      <c r="J37" s="2">
        <v>0</v>
      </c>
      <c r="K37" s="2">
        <v>-1205.61</v>
      </c>
      <c r="L37" s="2">
        <v>-10806.69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4">
        <f>SUM(C37:BL37)</f>
        <v>0</v>
      </c>
    </row>
    <row r="38" spans="1:65">
      <c r="A38" s="5">
        <v>43173</v>
      </c>
      <c r="B38" s="1">
        <v>3767</v>
      </c>
      <c r="C38" s="2">
        <v>3548.52</v>
      </c>
      <c r="D38" s="2">
        <v>1951.33</v>
      </c>
      <c r="E38" s="2">
        <v>0</v>
      </c>
      <c r="F38" s="2">
        <v>1215.11</v>
      </c>
      <c r="G38" s="2">
        <v>912.08</v>
      </c>
      <c r="H38" s="2">
        <v>36.35</v>
      </c>
      <c r="I38" s="2">
        <v>1075.2</v>
      </c>
      <c r="J38" s="2">
        <v>0</v>
      </c>
      <c r="K38" s="2">
        <v>-873.86</v>
      </c>
      <c r="L38" s="2">
        <v>-11835.78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4">
        <f>SUM(C38:BL38)</f>
        <v>0</v>
      </c>
    </row>
    <row r="39" spans="1:65">
      <c r="A39" s="5">
        <v>43174</v>
      </c>
      <c r="B39" s="1">
        <v>3768</v>
      </c>
      <c r="C39" s="2">
        <v>7640.81</v>
      </c>
      <c r="D39" s="2">
        <v>4302.95</v>
      </c>
      <c r="E39" s="2">
        <v>0</v>
      </c>
      <c r="F39" s="2">
        <v>1299.42</v>
      </c>
      <c r="G39" s="2">
        <v>1345.36</v>
      </c>
      <c r="H39" s="2">
        <v>383.79</v>
      </c>
      <c r="I39" s="2">
        <v>1932.31</v>
      </c>
      <c r="J39" s="2">
        <v>0</v>
      </c>
      <c r="K39" s="2">
        <v>-1690.46</v>
      </c>
      <c r="L39" s="2">
        <v>-8087.07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4">
        <f>SUM(C39:BL39)</f>
        <v>0</v>
      </c>
    </row>
    <row r="40" spans="1:65">
      <c r="A40" s="5">
        <v>43175</v>
      </c>
      <c r="B40" s="1">
        <v>3769</v>
      </c>
      <c r="C40" s="2">
        <v>9532.52</v>
      </c>
      <c r="D40" s="2">
        <v>3198.55</v>
      </c>
      <c r="E40" s="2">
        <v>0</v>
      </c>
      <c r="F40" s="2">
        <v>1492.2</v>
      </c>
      <c r="G40" s="2">
        <v>1616</v>
      </c>
      <c r="H40" s="2">
        <v>23.68</v>
      </c>
      <c r="I40" s="2">
        <v>1573.14</v>
      </c>
      <c r="J40" s="2">
        <v>0</v>
      </c>
      <c r="K40" s="2">
        <v>-1743.61</v>
      </c>
      <c r="L40" s="2">
        <v>-10646.16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4">
        <f>SUM(C40:BL40)</f>
        <v>0</v>
      </c>
    </row>
    <row r="41" spans="1:65">
      <c r="A41" s="5">
        <v>43176</v>
      </c>
      <c r="B41" s="1">
        <v>3770</v>
      </c>
      <c r="C41" s="2">
        <v>8601.889999999999</v>
      </c>
      <c r="D41" s="2">
        <v>3506.78</v>
      </c>
      <c r="E41" s="2">
        <v>1000</v>
      </c>
      <c r="F41" s="2">
        <v>1380.25</v>
      </c>
      <c r="G41" s="2">
        <v>1002.4</v>
      </c>
      <c r="H41" s="2">
        <v>35.81</v>
      </c>
      <c r="I41" s="2">
        <v>1502.31</v>
      </c>
      <c r="J41" s="2">
        <v>0</v>
      </c>
      <c r="K41" s="2">
        <v>-1602.94</v>
      </c>
      <c r="L41" s="2">
        <v>-11256.28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819.54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4">
        <f>SUM(C41:BL41)</f>
        <v>0</v>
      </c>
    </row>
    <row r="42" spans="1:65">
      <c r="A42" s="5">
        <v>43177</v>
      </c>
      <c r="B42" s="1">
        <v>3771</v>
      </c>
      <c r="C42" s="2">
        <v>6830.8</v>
      </c>
      <c r="D42" s="2">
        <v>3870.23</v>
      </c>
      <c r="E42" s="2">
        <v>20</v>
      </c>
      <c r="F42" s="2">
        <v>1251.86</v>
      </c>
      <c r="G42" s="2">
        <v>1020.8</v>
      </c>
      <c r="H42" s="2">
        <v>44.63</v>
      </c>
      <c r="I42" s="2">
        <v>1287.65</v>
      </c>
      <c r="J42" s="2">
        <v>0</v>
      </c>
      <c r="K42" s="2">
        <v>-1430.59</v>
      </c>
      <c r="L42" s="2">
        <v>-14146.98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2080.78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4">
        <f>SUM(C42:BL42)</f>
        <v>0</v>
      </c>
    </row>
    <row r="43" spans="1:65">
      <c r="A43" s="5">
        <v>43178</v>
      </c>
      <c r="B43" s="1">
        <v>3772</v>
      </c>
      <c r="C43" s="2">
        <v>5220.08</v>
      </c>
      <c r="D43" s="2">
        <v>2100.93</v>
      </c>
      <c r="E43" s="2">
        <v>40</v>
      </c>
      <c r="F43" s="2">
        <v>1038.97</v>
      </c>
      <c r="G43" s="2">
        <v>706.88</v>
      </c>
      <c r="H43" s="2">
        <v>93.51000000000001</v>
      </c>
      <c r="I43" s="2">
        <v>1479.99</v>
      </c>
      <c r="J43" s="2">
        <v>0</v>
      </c>
      <c r="K43" s="2">
        <v>-1064.03</v>
      </c>
      <c r="L43" s="2">
        <v>-14458.14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2314.47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4">
        <f>SUM(C43:BL43)</f>
        <v>0</v>
      </c>
    </row>
    <row r="44" spans="1:65">
      <c r="A44" s="5">
        <v>43179</v>
      </c>
      <c r="B44" s="1">
        <v>3773</v>
      </c>
      <c r="C44" s="2">
        <v>3085.7</v>
      </c>
      <c r="D44" s="2">
        <v>5050.78</v>
      </c>
      <c r="E44" s="2">
        <v>240</v>
      </c>
      <c r="F44" s="2">
        <v>845.34</v>
      </c>
      <c r="G44" s="2">
        <v>2652.28</v>
      </c>
      <c r="H44" s="2">
        <v>962.05</v>
      </c>
      <c r="I44" s="2">
        <v>675.14</v>
      </c>
      <c r="J44" s="2">
        <v>0</v>
      </c>
      <c r="K44" s="2">
        <v>-1327.13</v>
      </c>
      <c r="L44" s="2">
        <v>-25166.27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2572.5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4">
        <f>SUM(C44:BL44)</f>
        <v>0</v>
      </c>
    </row>
    <row r="45" spans="1:65">
      <c r="A45" s="5">
        <v>43180</v>
      </c>
      <c r="B45" s="1">
        <v>3774</v>
      </c>
      <c r="C45" s="2">
        <v>2435.01</v>
      </c>
      <c r="D45" s="2">
        <v>3008.6</v>
      </c>
      <c r="E45" s="2">
        <v>47</v>
      </c>
      <c r="F45" s="2">
        <v>721.79</v>
      </c>
      <c r="G45" s="2">
        <v>1208.08</v>
      </c>
      <c r="H45" s="2">
        <v>2391.11</v>
      </c>
      <c r="I45" s="2">
        <v>1550.81</v>
      </c>
      <c r="J45" s="2">
        <v>0</v>
      </c>
      <c r="K45" s="2">
        <v>-1131.54</v>
      </c>
      <c r="L45" s="2">
        <v>-23560.29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2778.21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4">
        <f>SUM(C45:BL45)</f>
        <v>0</v>
      </c>
    </row>
    <row r="46" spans="1:65">
      <c r="A46" s="5">
        <v>43181</v>
      </c>
      <c r="B46" s="1">
        <v>3775</v>
      </c>
      <c r="C46" s="2">
        <v>683.58</v>
      </c>
      <c r="D46" s="2">
        <v>2802.35</v>
      </c>
      <c r="E46" s="2">
        <v>48</v>
      </c>
      <c r="F46" s="2">
        <v>616.03</v>
      </c>
      <c r="G46" s="2">
        <v>441.32</v>
      </c>
      <c r="H46" s="2">
        <v>603.03</v>
      </c>
      <c r="I46" s="2">
        <v>460.17</v>
      </c>
      <c r="J46" s="2">
        <v>0</v>
      </c>
      <c r="K46" s="2">
        <v>-560.65</v>
      </c>
      <c r="L46" s="2">
        <v>-15572.08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2656.05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4">
        <f>SUM(C46:BL46)</f>
        <v>0</v>
      </c>
    </row>
    <row r="47" spans="1:65">
      <c r="A47" s="5">
        <v>43182</v>
      </c>
      <c r="B47" s="1">
        <v>3776</v>
      </c>
      <c r="C47" s="2">
        <v>781.39</v>
      </c>
      <c r="D47" s="2">
        <v>831.8099999999999</v>
      </c>
      <c r="E47" s="2">
        <v>47</v>
      </c>
      <c r="F47" s="2">
        <v>447.98</v>
      </c>
      <c r="G47" s="2">
        <v>276.8</v>
      </c>
      <c r="H47" s="2">
        <v>188.99</v>
      </c>
      <c r="I47" s="2">
        <v>257.84</v>
      </c>
      <c r="J47" s="2">
        <v>0</v>
      </c>
      <c r="K47" s="2">
        <v>-278.48</v>
      </c>
      <c r="L47" s="2">
        <v>-11139.31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2363.79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4">
        <f>SUM(C47:BL47)</f>
        <v>0</v>
      </c>
    </row>
    <row r="48" spans="1:65">
      <c r="A48" s="5">
        <v>43183</v>
      </c>
      <c r="B48" s="1">
        <v>3777</v>
      </c>
      <c r="C48" s="2">
        <v>824.45</v>
      </c>
      <c r="D48" s="2">
        <v>715.34</v>
      </c>
      <c r="E48" s="2">
        <v>47</v>
      </c>
      <c r="F48" s="2">
        <v>447.85</v>
      </c>
      <c r="G48" s="2">
        <v>158</v>
      </c>
      <c r="H48" s="2">
        <v>66.45</v>
      </c>
      <c r="I48" s="2">
        <v>291.32</v>
      </c>
      <c r="J48" s="2">
        <v>0</v>
      </c>
      <c r="K48" s="2">
        <v>-250.34</v>
      </c>
      <c r="L48" s="2">
        <v>-10013.74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2784.64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4">
        <f>SUM(C48:BL48)</f>
        <v>0</v>
      </c>
    </row>
    <row r="49" spans="1:65">
      <c r="A49" s="5">
        <v>43184</v>
      </c>
      <c r="B49" s="1">
        <v>3778</v>
      </c>
      <c r="C49" s="2">
        <v>846.47</v>
      </c>
      <c r="D49" s="2">
        <v>766.59</v>
      </c>
      <c r="E49" s="2">
        <v>8511</v>
      </c>
      <c r="F49" s="2">
        <v>492.17</v>
      </c>
      <c r="G49" s="2">
        <v>441</v>
      </c>
      <c r="H49" s="2">
        <v>60.66</v>
      </c>
      <c r="I49" s="2">
        <v>327.81</v>
      </c>
      <c r="J49" s="2">
        <v>0</v>
      </c>
      <c r="K49" s="2">
        <v>-293.47</v>
      </c>
      <c r="L49" s="2">
        <v>-11738.9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2527.65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4">
        <f>SUM(C49:BL49)</f>
        <v>0</v>
      </c>
    </row>
    <row r="50" spans="1:65">
      <c r="A50" s="5">
        <v>43185</v>
      </c>
      <c r="B50" s="1">
        <v>3779</v>
      </c>
      <c r="C50" s="2">
        <v>916.83</v>
      </c>
      <c r="D50" s="2">
        <v>3214.54</v>
      </c>
      <c r="E50" s="2">
        <v>34</v>
      </c>
      <c r="F50" s="2">
        <v>521.34</v>
      </c>
      <c r="G50" s="2">
        <v>177.8</v>
      </c>
      <c r="H50" s="2">
        <v>23.27</v>
      </c>
      <c r="I50" s="2">
        <v>431.44</v>
      </c>
      <c r="J50" s="2">
        <v>0</v>
      </c>
      <c r="K50" s="2">
        <v>-528.52</v>
      </c>
      <c r="L50" s="2">
        <v>-21140.95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2208.22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4">
        <f>SUM(C50:BL50)</f>
        <v>0</v>
      </c>
    </row>
    <row r="51" spans="1:65">
      <c r="A51" s="5">
        <v>43186</v>
      </c>
      <c r="B51" s="1">
        <v>3780</v>
      </c>
      <c r="C51" s="2">
        <v>824.5</v>
      </c>
      <c r="D51" s="2">
        <v>1125.43</v>
      </c>
      <c r="E51" s="2">
        <v>27</v>
      </c>
      <c r="F51" s="2">
        <v>518.91</v>
      </c>
      <c r="G51" s="2">
        <v>1709.2</v>
      </c>
      <c r="H51" s="2">
        <v>16.8</v>
      </c>
      <c r="I51" s="2">
        <v>412.9</v>
      </c>
      <c r="J51" s="2">
        <v>0</v>
      </c>
      <c r="K51" s="2">
        <v>-460.77</v>
      </c>
      <c r="L51" s="2">
        <v>-18431.06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2307.19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4">
        <f>SUM(C51:BL51)</f>
        <v>0</v>
      </c>
    </row>
    <row r="52" spans="1:65">
      <c r="A52" s="5">
        <v>43187</v>
      </c>
      <c r="B52" s="1">
        <v>3781</v>
      </c>
      <c r="C52" s="2">
        <v>916.09</v>
      </c>
      <c r="D52" s="2">
        <v>742.63</v>
      </c>
      <c r="E52" s="2">
        <v>1226</v>
      </c>
      <c r="F52" s="2">
        <v>532.16</v>
      </c>
      <c r="G52" s="2">
        <v>222.6</v>
      </c>
      <c r="H52" s="2">
        <v>314.48</v>
      </c>
      <c r="I52" s="2">
        <v>396.95</v>
      </c>
      <c r="J52" s="2">
        <v>0</v>
      </c>
      <c r="K52" s="2">
        <v>-312.49</v>
      </c>
      <c r="L52" s="2">
        <v>-12499.78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2186.63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4">
        <f>SUM(C52:BL52)</f>
        <v>0</v>
      </c>
    </row>
    <row r="53" spans="1:65">
      <c r="A53" s="5">
        <v>43188</v>
      </c>
      <c r="B53" s="1">
        <v>3782</v>
      </c>
      <c r="C53" s="2">
        <v>867.79</v>
      </c>
      <c r="D53" s="2">
        <v>1421.21</v>
      </c>
      <c r="E53" s="2">
        <v>27</v>
      </c>
      <c r="F53" s="2">
        <v>519.03</v>
      </c>
      <c r="G53" s="2">
        <v>155</v>
      </c>
      <c r="H53" s="2">
        <v>114.8</v>
      </c>
      <c r="I53" s="2">
        <v>454.84</v>
      </c>
      <c r="J53" s="2">
        <v>0</v>
      </c>
      <c r="K53" s="2">
        <v>-353.27</v>
      </c>
      <c r="L53" s="2">
        <v>-14130.8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2524.56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4">
        <f>SUM(C53:BL53)</f>
        <v>0</v>
      </c>
    </row>
    <row r="54" spans="1:65">
      <c r="A54" s="5">
        <v>43189</v>
      </c>
      <c r="B54" s="1">
        <v>3783</v>
      </c>
      <c r="C54" s="2">
        <v>898.53</v>
      </c>
      <c r="D54" s="2">
        <v>708.8200000000001</v>
      </c>
      <c r="E54" s="2">
        <v>37</v>
      </c>
      <c r="F54" s="2">
        <v>518</v>
      </c>
      <c r="G54" s="2">
        <v>310.6</v>
      </c>
      <c r="H54" s="2">
        <v>32.72</v>
      </c>
      <c r="I54" s="2">
        <v>852.91</v>
      </c>
      <c r="J54" s="2">
        <v>0</v>
      </c>
      <c r="K54" s="2">
        <v>-332.16</v>
      </c>
      <c r="L54" s="2">
        <v>-13286.42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1929.09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4">
        <f>SUM(C54:BL54)</f>
        <v>0</v>
      </c>
    </row>
    <row r="55" spans="1:65">
      <c r="A55" s="5">
        <v>43190</v>
      </c>
      <c r="B55" s="1">
        <v>3784</v>
      </c>
      <c r="C55" s="2">
        <v>828.79</v>
      </c>
      <c r="D55" s="2">
        <v>1033.28</v>
      </c>
      <c r="E55" s="2">
        <v>0</v>
      </c>
      <c r="F55" s="2">
        <v>509.17</v>
      </c>
      <c r="G55" s="2">
        <v>178.4</v>
      </c>
      <c r="H55" s="2">
        <v>48.89</v>
      </c>
      <c r="I55" s="2">
        <v>809.98</v>
      </c>
      <c r="J55" s="2">
        <v>0</v>
      </c>
      <c r="K55" s="2">
        <v>-340.85</v>
      </c>
      <c r="L55" s="2">
        <v>-13634.1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2147.44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4">
        <f>SUM(C55:BL55)</f>
        <v>0</v>
      </c>
    </row>
    <row r="56" spans="1:65">
      <c r="A56" s="5">
        <v>43191</v>
      </c>
      <c r="B56" s="1">
        <v>3785</v>
      </c>
      <c r="C56" s="2">
        <v>784.89</v>
      </c>
      <c r="D56" s="2">
        <v>1581.26</v>
      </c>
      <c r="E56" s="2">
        <v>0</v>
      </c>
      <c r="F56" s="2">
        <v>527.27</v>
      </c>
      <c r="G56" s="2">
        <v>363.6</v>
      </c>
      <c r="H56" s="2">
        <v>28.56</v>
      </c>
      <c r="I56" s="2">
        <v>472.33</v>
      </c>
      <c r="J56" s="2">
        <v>0</v>
      </c>
      <c r="K56" s="2">
        <v>-375.79</v>
      </c>
      <c r="L56" s="2">
        <v>-15031.77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2346.68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4">
        <f>SUM(C56:BL56)</f>
        <v>0</v>
      </c>
    </row>
    <row r="57" spans="1:65">
      <c r="A57" s="5">
        <v>43192</v>
      </c>
      <c r="B57" s="1">
        <v>3786</v>
      </c>
      <c r="C57" s="2">
        <v>878.89</v>
      </c>
      <c r="D57" s="2">
        <v>2094.78</v>
      </c>
      <c r="E57" s="2">
        <v>0</v>
      </c>
      <c r="F57" s="2">
        <v>565.4299999999999</v>
      </c>
      <c r="G57" s="2">
        <v>234.8</v>
      </c>
      <c r="H57" s="2">
        <v>500.75</v>
      </c>
      <c r="I57" s="2">
        <v>244.35</v>
      </c>
      <c r="J57" s="2">
        <v>0</v>
      </c>
      <c r="K57" s="2">
        <v>-451.9</v>
      </c>
      <c r="L57" s="2">
        <v>-18076.13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2783.72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4">
        <f>SUM(C57:BL57)</f>
        <v>0</v>
      </c>
    </row>
    <row r="58" spans="1:65">
      <c r="A58" s="5">
        <v>43193</v>
      </c>
      <c r="B58" s="1">
        <v>3787</v>
      </c>
      <c r="C58" s="2">
        <v>815.01</v>
      </c>
      <c r="D58" s="2">
        <v>3761.07</v>
      </c>
      <c r="E58" s="2">
        <v>0</v>
      </c>
      <c r="F58" s="2">
        <v>560.05</v>
      </c>
      <c r="G58" s="2">
        <v>1227.4</v>
      </c>
      <c r="H58" s="2">
        <v>3078.93</v>
      </c>
      <c r="I58" s="2">
        <v>407.03</v>
      </c>
      <c r="J58" s="2">
        <v>0</v>
      </c>
      <c r="K58" s="2">
        <v>-984.95</v>
      </c>
      <c r="L58" s="2">
        <v>-39398.08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6285.7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4">
        <f>SUM(C58:BL58)</f>
        <v>0</v>
      </c>
    </row>
    <row r="59" spans="1:65">
      <c r="A59" s="5">
        <v>43194</v>
      </c>
      <c r="B59" s="1">
        <v>3788</v>
      </c>
      <c r="C59" s="2">
        <v>917.64</v>
      </c>
      <c r="D59" s="2">
        <v>1292.08</v>
      </c>
      <c r="E59" s="2">
        <v>0</v>
      </c>
      <c r="F59" s="2">
        <v>557.51</v>
      </c>
      <c r="G59" s="2">
        <v>162.19</v>
      </c>
      <c r="H59" s="2">
        <v>166</v>
      </c>
      <c r="I59" s="2">
        <v>392.37</v>
      </c>
      <c r="J59" s="2">
        <v>0</v>
      </c>
      <c r="K59" s="2">
        <v>-348.78</v>
      </c>
      <c r="L59" s="2">
        <v>-13951.31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1842.91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4">
        <f>SUM(C59:BL59)</f>
        <v>0</v>
      </c>
    </row>
    <row r="60" spans="1:65">
      <c r="A60" s="5">
        <v>43195</v>
      </c>
      <c r="B60" s="1">
        <v>3789</v>
      </c>
      <c r="C60" s="2">
        <v>914.74</v>
      </c>
      <c r="D60" s="2">
        <v>1285.25</v>
      </c>
      <c r="E60" s="2">
        <v>0</v>
      </c>
      <c r="F60" s="2">
        <v>509.13</v>
      </c>
      <c r="G60" s="2">
        <v>365.8</v>
      </c>
      <c r="H60" s="2">
        <v>244.9</v>
      </c>
      <c r="I60" s="2">
        <v>475.04</v>
      </c>
      <c r="J60" s="2">
        <v>0</v>
      </c>
      <c r="K60" s="2">
        <v>-379.48</v>
      </c>
      <c r="L60" s="2">
        <v>-15179.52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2339.6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4">
        <f>SUM(C60:BL60)</f>
        <v>0</v>
      </c>
    </row>
    <row r="61" spans="1:65">
      <c r="A61" s="5">
        <v>43196</v>
      </c>
      <c r="B61" s="1">
        <v>3790</v>
      </c>
      <c r="C61" s="2">
        <v>882.35</v>
      </c>
      <c r="D61" s="2">
        <v>1335.24</v>
      </c>
      <c r="E61" s="2">
        <v>0</v>
      </c>
      <c r="F61" s="2">
        <v>510.34</v>
      </c>
      <c r="G61" s="2">
        <v>165.8</v>
      </c>
      <c r="H61" s="2">
        <v>377.62</v>
      </c>
      <c r="I61" s="2">
        <v>319.36</v>
      </c>
      <c r="J61" s="2">
        <v>0</v>
      </c>
      <c r="K61" s="2">
        <v>-359.07</v>
      </c>
      <c r="L61" s="2">
        <v>-14362.94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2099.66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4">
        <f>SUM(C61:BL61)</f>
        <v>0</v>
      </c>
    </row>
    <row r="62" spans="1:65">
      <c r="A62" s="5">
        <v>43197</v>
      </c>
      <c r="B62" s="1">
        <v>3791</v>
      </c>
      <c r="C62" s="2">
        <v>895.95</v>
      </c>
      <c r="D62" s="2">
        <v>2962.21</v>
      </c>
      <c r="E62" s="2">
        <v>0</v>
      </c>
      <c r="F62" s="2">
        <v>486.86</v>
      </c>
      <c r="G62" s="2">
        <v>234.4</v>
      </c>
      <c r="H62" s="2">
        <v>369.32</v>
      </c>
      <c r="I62" s="2">
        <v>510.47</v>
      </c>
      <c r="J62" s="2">
        <v>0</v>
      </c>
      <c r="K62" s="2">
        <v>-545.92</v>
      </c>
      <c r="L62" s="2">
        <v>-21836.92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7275.28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4">
        <f>SUM(C62:BL62)</f>
        <v>0</v>
      </c>
    </row>
    <row r="63" spans="1:65">
      <c r="A63" s="5">
        <v>43198</v>
      </c>
      <c r="B63" s="1">
        <v>3792</v>
      </c>
      <c r="C63" s="2">
        <v>856.1900000000001</v>
      </c>
      <c r="D63" s="2">
        <v>1214.23</v>
      </c>
      <c r="E63" s="2">
        <v>0</v>
      </c>
      <c r="F63" s="2">
        <v>448.76</v>
      </c>
      <c r="G63" s="2">
        <v>155.12</v>
      </c>
      <c r="H63" s="2">
        <v>189.5</v>
      </c>
      <c r="I63" s="2">
        <v>135.53</v>
      </c>
      <c r="J63" s="2">
        <v>0</v>
      </c>
      <c r="K63" s="2">
        <v>-299.93</v>
      </c>
      <c r="L63" s="2">
        <v>-11997.4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1706.6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4">
        <f>SUM(C63:BL63)</f>
        <v>0</v>
      </c>
    </row>
    <row r="64" spans="1:65">
      <c r="A64" s="5">
        <v>43199</v>
      </c>
      <c r="B64" s="1">
        <v>3793</v>
      </c>
      <c r="C64" s="2">
        <v>915.3</v>
      </c>
      <c r="D64" s="2">
        <v>1896.93</v>
      </c>
      <c r="E64" s="2">
        <v>6120</v>
      </c>
      <c r="F64" s="2">
        <v>544.66</v>
      </c>
      <c r="G64" s="2">
        <v>298.62</v>
      </c>
      <c r="H64" s="2">
        <v>188.98</v>
      </c>
      <c r="I64" s="2">
        <v>971.74</v>
      </c>
      <c r="J64" s="2">
        <v>0</v>
      </c>
      <c r="K64" s="2">
        <v>-481.62</v>
      </c>
      <c r="L64" s="2">
        <v>-19264.98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3869.9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4">
        <f>SUM(C64:BL64)</f>
        <v>0</v>
      </c>
    </row>
    <row r="65" spans="1:65">
      <c r="A65" s="5">
        <v>43200</v>
      </c>
      <c r="B65" s="1">
        <v>3794</v>
      </c>
      <c r="C65" s="2">
        <v>948.77</v>
      </c>
      <c r="D65" s="2">
        <v>757.01</v>
      </c>
      <c r="E65" s="2">
        <v>273</v>
      </c>
      <c r="F65" s="2">
        <v>541.71</v>
      </c>
      <c r="G65" s="2">
        <v>433.14</v>
      </c>
      <c r="H65" s="2">
        <v>298.71</v>
      </c>
      <c r="I65" s="2">
        <v>220.46</v>
      </c>
      <c r="J65" s="2">
        <v>0</v>
      </c>
      <c r="K65" s="2">
        <v>-319.98</v>
      </c>
      <c r="L65" s="2">
        <v>-12799.33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3237.8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4">
        <f>SUM(C65:BL65)</f>
        <v>0</v>
      </c>
    </row>
    <row r="66" spans="1:65">
      <c r="A66" s="5">
        <v>43201</v>
      </c>
      <c r="B66" s="1">
        <v>3795</v>
      </c>
      <c r="C66" s="2">
        <v>966.4400000000001</v>
      </c>
      <c r="D66" s="2">
        <v>4589.57</v>
      </c>
      <c r="E66" s="2">
        <v>22</v>
      </c>
      <c r="F66" s="2">
        <v>553.78</v>
      </c>
      <c r="G66" s="2">
        <v>3273.88</v>
      </c>
      <c r="H66" s="2">
        <v>11044.22</v>
      </c>
      <c r="I66" s="2">
        <v>1974.07</v>
      </c>
      <c r="J66" s="2">
        <v>0</v>
      </c>
      <c r="K66" s="2">
        <v>-2240.19</v>
      </c>
      <c r="L66" s="2">
        <v>-89607.91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956.22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5689.74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4">
        <f>SUM(C66:BL66)</f>
        <v>0</v>
      </c>
    </row>
    <row r="67" spans="1:65">
      <c r="A67" s="5">
        <v>43202</v>
      </c>
      <c r="B67" s="1">
        <v>3796</v>
      </c>
      <c r="C67" s="2">
        <v>1007.69</v>
      </c>
      <c r="D67" s="2">
        <v>1760.5</v>
      </c>
      <c r="E67" s="2">
        <v>22</v>
      </c>
      <c r="F67" s="2">
        <v>598.02</v>
      </c>
      <c r="G67" s="2">
        <v>1267.02</v>
      </c>
      <c r="H67" s="2">
        <v>541.6900000000001</v>
      </c>
      <c r="I67" s="2">
        <v>978.72</v>
      </c>
      <c r="J67" s="2">
        <v>0</v>
      </c>
      <c r="K67" s="2">
        <v>-615.36</v>
      </c>
      <c r="L67" s="2">
        <v>-24614.61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12628.12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4">
        <f>SUM(C67:BL67)</f>
        <v>0</v>
      </c>
    </row>
    <row r="68" spans="1:65">
      <c r="A68" s="5">
        <v>43203</v>
      </c>
      <c r="B68" s="1">
        <v>3797</v>
      </c>
      <c r="C68" s="2">
        <v>1373.4</v>
      </c>
      <c r="D68" s="2">
        <v>1000.86</v>
      </c>
      <c r="E68" s="2">
        <v>0</v>
      </c>
      <c r="F68" s="2">
        <v>649.3</v>
      </c>
      <c r="G68" s="2">
        <v>904.02</v>
      </c>
      <c r="H68" s="2">
        <v>1599.54</v>
      </c>
      <c r="I68" s="2">
        <v>135.88</v>
      </c>
      <c r="J68" s="2">
        <v>0</v>
      </c>
      <c r="K68" s="2">
        <v>-566.3</v>
      </c>
      <c r="L68" s="2">
        <v>-22652.13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20512.22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4">
        <f>SUM(C68:BL68)</f>
        <v>0</v>
      </c>
    </row>
    <row r="69" spans="1:65">
      <c r="A69" s="5">
        <v>43204</v>
      </c>
      <c r="B69" s="1">
        <v>3798</v>
      </c>
      <c r="C69" s="2">
        <v>1517.19</v>
      </c>
      <c r="D69" s="2">
        <v>2342.59</v>
      </c>
      <c r="E69" s="2">
        <v>0</v>
      </c>
      <c r="F69" s="2">
        <v>652.37</v>
      </c>
      <c r="G69" s="2">
        <v>1007.68</v>
      </c>
      <c r="H69" s="2">
        <v>1633.04</v>
      </c>
      <c r="I69" s="2">
        <v>382.51</v>
      </c>
      <c r="J69" s="2">
        <v>0</v>
      </c>
      <c r="K69" s="2">
        <v>-753.54</v>
      </c>
      <c r="L69" s="2">
        <v>-30141.63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4">
        <f>SUM(C69:BL69)</f>
        <v>0</v>
      </c>
    </row>
    <row r="70" spans="1:65">
      <c r="A70" s="5">
        <v>43205</v>
      </c>
      <c r="B70" s="1">
        <v>3799</v>
      </c>
      <c r="C70" s="2">
        <v>1028.46</v>
      </c>
      <c r="D70" s="2">
        <v>2019.62</v>
      </c>
      <c r="E70" s="2">
        <v>0</v>
      </c>
      <c r="F70" s="2">
        <v>718.17</v>
      </c>
      <c r="G70" s="2">
        <v>408.02</v>
      </c>
      <c r="H70" s="2">
        <v>25.68</v>
      </c>
      <c r="I70" s="2">
        <v>481.71</v>
      </c>
      <c r="J70" s="2">
        <v>0</v>
      </c>
      <c r="K70" s="2">
        <v>-468.16</v>
      </c>
      <c r="L70" s="2">
        <v>-18726.73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4">
        <f>SUM(C70:BL70)</f>
        <v>0</v>
      </c>
    </row>
    <row r="71" spans="1:65">
      <c r="A71" s="5">
        <v>43206</v>
      </c>
      <c r="B71" s="1">
        <v>3800</v>
      </c>
      <c r="C71" s="2">
        <v>1079.24</v>
      </c>
      <c r="D71" s="2">
        <v>1889.14</v>
      </c>
      <c r="E71" s="2">
        <v>0</v>
      </c>
      <c r="F71" s="2">
        <v>732.4</v>
      </c>
      <c r="G71" s="2">
        <v>64.26000000000001</v>
      </c>
      <c r="H71" s="2">
        <v>36.15</v>
      </c>
      <c r="I71" s="2">
        <v>1069.41</v>
      </c>
      <c r="J71" s="2">
        <v>0</v>
      </c>
      <c r="K71" s="2">
        <v>-487.06</v>
      </c>
      <c r="L71" s="2">
        <v>-19482.5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4">
        <f>SUM(C71:BL71)</f>
        <v>0</v>
      </c>
    </row>
    <row r="72" spans="1:65">
      <c r="A72" s="5">
        <v>43207</v>
      </c>
      <c r="B72" s="1">
        <v>3801</v>
      </c>
      <c r="C72" s="2">
        <v>1061.53</v>
      </c>
      <c r="D72" s="2">
        <v>2190.91</v>
      </c>
      <c r="E72" s="2">
        <v>0</v>
      </c>
      <c r="F72" s="2">
        <v>751.04</v>
      </c>
      <c r="G72" s="2">
        <v>1669.74</v>
      </c>
      <c r="H72" s="2">
        <v>39.53</v>
      </c>
      <c r="I72" s="2">
        <v>35.21</v>
      </c>
      <c r="J72" s="2">
        <v>0</v>
      </c>
      <c r="K72" s="2">
        <v>-574.79</v>
      </c>
      <c r="L72" s="2">
        <v>-22991.97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4">
        <f>SUM(C72:BL72)</f>
        <v>0</v>
      </c>
    </row>
    <row r="73" spans="1:65">
      <c r="A73" s="5">
        <v>43208</v>
      </c>
      <c r="B73" s="1">
        <v>3802</v>
      </c>
      <c r="C73" s="2">
        <v>1137.55</v>
      </c>
      <c r="D73" s="2">
        <v>2821.69</v>
      </c>
      <c r="E73" s="2">
        <v>0</v>
      </c>
      <c r="F73" s="2">
        <v>699.0700000000001</v>
      </c>
      <c r="G73" s="2">
        <v>60.52</v>
      </c>
      <c r="H73" s="2">
        <v>112.32</v>
      </c>
      <c r="I73" s="2">
        <v>592.91</v>
      </c>
      <c r="J73" s="2">
        <v>0</v>
      </c>
      <c r="K73" s="2">
        <v>-542.4</v>
      </c>
      <c r="L73" s="2">
        <v>-21696.32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4">
        <f>SUM(C73:BL73)</f>
        <v>0</v>
      </c>
    </row>
    <row r="74" spans="1:65">
      <c r="A74" s="5">
        <v>43209</v>
      </c>
      <c r="B74" s="1">
        <v>3803</v>
      </c>
      <c r="C74" s="2">
        <v>1107.23</v>
      </c>
      <c r="D74" s="2">
        <v>875.64</v>
      </c>
      <c r="E74" s="2">
        <v>0</v>
      </c>
      <c r="F74" s="2">
        <v>673.6799999999999</v>
      </c>
      <c r="G74" s="2">
        <v>364.3</v>
      </c>
      <c r="H74" s="2">
        <v>94.04000000000001</v>
      </c>
      <c r="I74" s="2">
        <v>333.42</v>
      </c>
      <c r="J74" s="2">
        <v>0</v>
      </c>
      <c r="K74" s="2">
        <v>-344.83</v>
      </c>
      <c r="L74" s="2">
        <v>-13793.3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4">
        <f>SUM(C74:BL74)</f>
        <v>0</v>
      </c>
    </row>
    <row r="75" spans="1:65">
      <c r="A75" s="5">
        <v>43210</v>
      </c>
      <c r="B75" s="1">
        <v>3804</v>
      </c>
      <c r="C75" s="2">
        <v>1202.51</v>
      </c>
      <c r="D75" s="2">
        <v>1190.83</v>
      </c>
      <c r="E75" s="2">
        <v>0</v>
      </c>
      <c r="F75" s="2">
        <v>563.99</v>
      </c>
      <c r="G75" s="2">
        <v>52.2</v>
      </c>
      <c r="H75" s="2">
        <v>402.1</v>
      </c>
      <c r="I75" s="2">
        <v>177.9</v>
      </c>
      <c r="J75" s="2">
        <v>0</v>
      </c>
      <c r="K75" s="2">
        <v>-358.95</v>
      </c>
      <c r="L75" s="2">
        <v>-14358.17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4">
        <f>SUM(C75:BL75)</f>
        <v>0</v>
      </c>
    </row>
    <row r="76" spans="1:65">
      <c r="A76" s="5">
        <v>43211</v>
      </c>
      <c r="B76" s="1">
        <v>3805</v>
      </c>
      <c r="C76" s="2">
        <v>1040.44</v>
      </c>
      <c r="D76" s="2">
        <v>942.71</v>
      </c>
      <c r="E76" s="2">
        <v>0</v>
      </c>
      <c r="F76" s="2">
        <v>501</v>
      </c>
      <c r="G76" s="2">
        <v>426.82</v>
      </c>
      <c r="H76" s="2">
        <v>75.79000000000001</v>
      </c>
      <c r="I76" s="2">
        <v>405.06</v>
      </c>
      <c r="J76" s="2">
        <v>0</v>
      </c>
      <c r="K76" s="2">
        <v>-339.18</v>
      </c>
      <c r="L76" s="2">
        <v>-13567.39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4">
        <f>SUM(C76:BL76)</f>
        <v>0</v>
      </c>
    </row>
    <row r="77" spans="1:65">
      <c r="A77" s="5">
        <v>43212</v>
      </c>
      <c r="B77" s="1">
        <v>3806</v>
      </c>
      <c r="C77" s="2">
        <v>1072.91</v>
      </c>
      <c r="D77" s="2">
        <v>1856.67</v>
      </c>
      <c r="E77" s="2">
        <v>0</v>
      </c>
      <c r="F77" s="2">
        <v>547</v>
      </c>
      <c r="G77" s="2">
        <v>58.2</v>
      </c>
      <c r="H77" s="2">
        <v>418.07</v>
      </c>
      <c r="I77" s="2">
        <v>136.19</v>
      </c>
      <c r="J77" s="2">
        <v>0</v>
      </c>
      <c r="K77" s="2">
        <v>-408.9</v>
      </c>
      <c r="L77" s="2">
        <v>-16356.23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4">
        <f>SUM(C77:BL77)</f>
        <v>0</v>
      </c>
    </row>
    <row r="78" spans="1:65">
      <c r="A78" s="5">
        <v>43213</v>
      </c>
      <c r="B78" s="1">
        <v>3807</v>
      </c>
      <c r="C78" s="2">
        <v>1064.48</v>
      </c>
      <c r="D78" s="2">
        <v>1496.7</v>
      </c>
      <c r="E78" s="2">
        <v>0</v>
      </c>
      <c r="F78" s="2">
        <v>537.58</v>
      </c>
      <c r="G78" s="2">
        <v>355.62</v>
      </c>
      <c r="H78" s="2">
        <v>33.19</v>
      </c>
      <c r="I78" s="2">
        <v>219.22</v>
      </c>
      <c r="J78" s="2">
        <v>0</v>
      </c>
      <c r="K78" s="2">
        <v>-370.67</v>
      </c>
      <c r="L78" s="2">
        <v>-14827.19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4">
        <f>SUM(C78:BL78)</f>
        <v>0</v>
      </c>
    </row>
    <row r="79" spans="1:65">
      <c r="A79" s="5">
        <v>43214</v>
      </c>
      <c r="B79" s="1">
        <v>3808</v>
      </c>
      <c r="C79" s="2">
        <v>1028.96</v>
      </c>
      <c r="D79" s="2">
        <v>4557.23</v>
      </c>
      <c r="E79" s="2">
        <v>0</v>
      </c>
      <c r="F79" s="2">
        <v>558.27</v>
      </c>
      <c r="G79" s="2">
        <v>62.52</v>
      </c>
      <c r="H79" s="2">
        <v>336.28</v>
      </c>
      <c r="I79" s="2">
        <v>760.47</v>
      </c>
      <c r="J79" s="2">
        <v>0</v>
      </c>
      <c r="K79" s="2">
        <v>-730.37</v>
      </c>
      <c r="L79" s="2">
        <v>-29215.03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4">
        <f>SUM(C79:BL79)</f>
        <v>0</v>
      </c>
    </row>
    <row r="80" spans="1:65">
      <c r="A80" s="5">
        <v>43215</v>
      </c>
      <c r="B80" s="1">
        <v>3809</v>
      </c>
      <c r="C80" s="2">
        <v>1071.95</v>
      </c>
      <c r="D80" s="2">
        <v>1416.67</v>
      </c>
      <c r="E80" s="2">
        <v>0</v>
      </c>
      <c r="F80" s="2">
        <v>544.35</v>
      </c>
      <c r="G80" s="2">
        <v>539.52</v>
      </c>
      <c r="H80" s="2">
        <v>94.52</v>
      </c>
      <c r="I80" s="2">
        <v>126.37</v>
      </c>
      <c r="J80" s="2">
        <v>0</v>
      </c>
      <c r="K80" s="2">
        <v>-379.34</v>
      </c>
      <c r="L80" s="2">
        <v>-15173.63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4">
        <f>SUM(C80:BL80)</f>
        <v>0</v>
      </c>
    </row>
    <row r="81" spans="1:65">
      <c r="A81" s="5">
        <v>43216</v>
      </c>
      <c r="B81" s="1">
        <v>3810</v>
      </c>
      <c r="C81" s="2">
        <v>1049.95</v>
      </c>
      <c r="D81" s="2">
        <v>1706.07</v>
      </c>
      <c r="E81" s="2">
        <v>0</v>
      </c>
      <c r="F81" s="2">
        <v>525.08</v>
      </c>
      <c r="G81" s="2">
        <v>66.92</v>
      </c>
      <c r="H81" s="2">
        <v>110.78</v>
      </c>
      <c r="I81" s="2">
        <v>356.53</v>
      </c>
      <c r="J81" s="2">
        <v>0</v>
      </c>
      <c r="K81" s="2">
        <v>-381.53</v>
      </c>
      <c r="L81" s="2">
        <v>-15261.44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4">
        <f>SUM(C81:BL81)</f>
        <v>0</v>
      </c>
    </row>
    <row r="82" spans="1:65">
      <c r="A82" s="5">
        <v>43217</v>
      </c>
      <c r="B82" s="1">
        <v>3811</v>
      </c>
      <c r="C82" s="2">
        <v>1040.89</v>
      </c>
      <c r="D82" s="2">
        <v>651.77</v>
      </c>
      <c r="E82" s="2">
        <v>0</v>
      </c>
      <c r="F82" s="2">
        <v>487.39</v>
      </c>
      <c r="G82" s="2">
        <v>166.1</v>
      </c>
      <c r="H82" s="2">
        <v>1187.63</v>
      </c>
      <c r="I82" s="2">
        <v>89.08</v>
      </c>
      <c r="J82" s="2">
        <v>0</v>
      </c>
      <c r="K82" s="2">
        <v>-362.28</v>
      </c>
      <c r="L82" s="2">
        <v>-14491.54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4">
        <f>SUM(C82:BL82)</f>
        <v>0</v>
      </c>
    </row>
    <row r="83" spans="1:65">
      <c r="A83" s="5">
        <v>43218</v>
      </c>
      <c r="B83" s="1">
        <v>3812</v>
      </c>
      <c r="C83" s="2">
        <v>988.3099999999999</v>
      </c>
      <c r="D83" s="2">
        <v>445.4</v>
      </c>
      <c r="E83" s="2">
        <v>0</v>
      </c>
      <c r="F83" s="2">
        <v>421.32</v>
      </c>
      <c r="G83" s="2">
        <v>64.52</v>
      </c>
      <c r="H83" s="2">
        <v>133.95</v>
      </c>
      <c r="I83" s="2">
        <v>291.42</v>
      </c>
      <c r="J83" s="2">
        <v>0</v>
      </c>
      <c r="K83" s="2">
        <v>-234.49</v>
      </c>
      <c r="L83" s="2">
        <v>-9379.77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4">
        <f>SUM(C83:BL83)</f>
        <v>0</v>
      </c>
    </row>
    <row r="84" spans="1:65">
      <c r="A84" s="5">
        <v>43219</v>
      </c>
      <c r="B84" s="1">
        <v>3813</v>
      </c>
      <c r="C84" s="2">
        <v>1076.82</v>
      </c>
      <c r="D84" s="2">
        <v>1809.65</v>
      </c>
      <c r="E84" s="2">
        <v>0</v>
      </c>
      <c r="F84" s="2">
        <v>475.03</v>
      </c>
      <c r="G84" s="2">
        <v>261.68</v>
      </c>
      <c r="H84" s="2">
        <v>146.18</v>
      </c>
      <c r="I84" s="2">
        <v>1060.14</v>
      </c>
      <c r="J84" s="2">
        <v>0</v>
      </c>
      <c r="K84" s="2">
        <v>-482.95</v>
      </c>
      <c r="L84" s="2">
        <v>-19318.06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4">
        <f>SUM(C84:BL84)</f>
        <v>0</v>
      </c>
    </row>
    <row r="85" spans="1:65">
      <c r="A85" s="5">
        <v>43220</v>
      </c>
      <c r="B85" s="1">
        <v>3814</v>
      </c>
      <c r="C85" s="2">
        <v>1074.45</v>
      </c>
      <c r="D85" s="2">
        <v>1130.51</v>
      </c>
      <c r="E85" s="2">
        <v>0</v>
      </c>
      <c r="F85" s="2">
        <v>471.41</v>
      </c>
      <c r="G85" s="2">
        <v>78.66</v>
      </c>
      <c r="H85" s="2">
        <v>32.33</v>
      </c>
      <c r="I85" s="2">
        <v>2205.8</v>
      </c>
      <c r="J85" s="2">
        <v>0</v>
      </c>
      <c r="K85" s="2">
        <v>-499.31</v>
      </c>
      <c r="L85" s="2">
        <v>-19972.77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4">
        <f>SUM(C85:BL85)</f>
        <v>0</v>
      </c>
    </row>
    <row r="86" spans="1:65">
      <c r="A86" s="5">
        <v>43221</v>
      </c>
      <c r="B86" s="1">
        <v>3815</v>
      </c>
      <c r="C86" s="2">
        <v>991.04</v>
      </c>
      <c r="D86" s="2">
        <v>1315.44</v>
      </c>
      <c r="E86" s="2">
        <v>0</v>
      </c>
      <c r="F86" s="2">
        <v>466.84</v>
      </c>
      <c r="G86" s="2">
        <v>1473.6</v>
      </c>
      <c r="H86" s="2">
        <v>24.61</v>
      </c>
      <c r="I86" s="2">
        <v>58.92</v>
      </c>
      <c r="J86" s="2">
        <v>0</v>
      </c>
      <c r="K86" s="2">
        <v>-433.04</v>
      </c>
      <c r="L86" s="2">
        <v>-17321.88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4">
        <f>SUM(C86:BL86)</f>
        <v>0</v>
      </c>
    </row>
    <row r="87" spans="1:65">
      <c r="A87" s="5">
        <v>43222</v>
      </c>
      <c r="B87" s="1">
        <v>3816</v>
      </c>
      <c r="C87" s="2">
        <v>1071.02</v>
      </c>
      <c r="D87" s="2">
        <v>761.3</v>
      </c>
      <c r="E87" s="2">
        <v>0</v>
      </c>
      <c r="F87" s="2">
        <v>564.22</v>
      </c>
      <c r="G87" s="2">
        <v>40.2</v>
      </c>
      <c r="H87" s="2">
        <v>264.24</v>
      </c>
      <c r="I87" s="2">
        <v>444.83</v>
      </c>
      <c r="J87" s="2">
        <v>0</v>
      </c>
      <c r="K87" s="2">
        <v>-314.58</v>
      </c>
      <c r="L87" s="2">
        <v>-12583.32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4">
        <f>SUM(C87:BL87)</f>
        <v>0</v>
      </c>
    </row>
    <row r="88" spans="1:65">
      <c r="A88" s="5">
        <v>43223</v>
      </c>
      <c r="B88" s="1">
        <v>3817</v>
      </c>
      <c r="C88" s="2">
        <v>1168.59</v>
      </c>
      <c r="D88" s="2">
        <v>3982.98</v>
      </c>
      <c r="E88" s="2">
        <v>2000</v>
      </c>
      <c r="F88" s="2">
        <v>556.55</v>
      </c>
      <c r="G88" s="2">
        <v>441.89</v>
      </c>
      <c r="H88" s="2">
        <v>1199.47</v>
      </c>
      <c r="I88" s="2">
        <v>510.3</v>
      </c>
      <c r="J88" s="2">
        <v>0</v>
      </c>
      <c r="K88" s="2">
        <v>-785.98</v>
      </c>
      <c r="L88" s="2">
        <v>-30324.8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4">
        <f>SUM(C88:BL88)</f>
        <v>0</v>
      </c>
    </row>
    <row r="89" spans="1:65">
      <c r="A89" s="5">
        <v>43224</v>
      </c>
      <c r="B89" s="1">
        <v>3818</v>
      </c>
      <c r="C89" s="2">
        <v>2510.26</v>
      </c>
      <c r="D89" s="2">
        <v>1132.58</v>
      </c>
      <c r="E89" s="2">
        <v>0</v>
      </c>
      <c r="F89" s="2">
        <v>814.0599999999999</v>
      </c>
      <c r="G89" s="2">
        <v>790.71</v>
      </c>
      <c r="H89" s="2">
        <v>17.17</v>
      </c>
      <c r="I89" s="2">
        <v>116.09</v>
      </c>
      <c r="J89" s="2">
        <v>0</v>
      </c>
      <c r="K89" s="2">
        <v>-538.08</v>
      </c>
      <c r="L89" s="2">
        <v>-10715.87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4">
        <f>SUM(C89:BL89)</f>
        <v>0</v>
      </c>
    </row>
    <row r="90" spans="1:65">
      <c r="A90" s="5">
        <v>43225</v>
      </c>
      <c r="B90" s="1">
        <v>3819</v>
      </c>
      <c r="C90" s="2">
        <v>3660.49</v>
      </c>
      <c r="D90" s="2">
        <v>4451.06</v>
      </c>
      <c r="E90" s="2">
        <v>0</v>
      </c>
      <c r="F90" s="2">
        <v>1142.56</v>
      </c>
      <c r="G90" s="2">
        <v>1313.47</v>
      </c>
      <c r="H90" s="2">
        <v>632.42</v>
      </c>
      <c r="I90" s="2">
        <v>1531.98</v>
      </c>
      <c r="J90" s="2">
        <v>0</v>
      </c>
      <c r="K90" s="2">
        <v>-1273.2</v>
      </c>
      <c r="L90" s="2">
        <v>-14724.95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4">
        <f>SUM(C90:BL90)</f>
        <v>0</v>
      </c>
    </row>
    <row r="91" spans="1:65">
      <c r="A91" s="5">
        <v>43226</v>
      </c>
      <c r="B91" s="1">
        <v>3820</v>
      </c>
      <c r="C91" s="2">
        <v>2778.34</v>
      </c>
      <c r="D91" s="2">
        <v>2166.65</v>
      </c>
      <c r="E91" s="2">
        <v>0</v>
      </c>
      <c r="F91" s="2">
        <v>1147.95</v>
      </c>
      <c r="G91" s="2">
        <v>1028.3</v>
      </c>
      <c r="H91" s="2">
        <v>163.87</v>
      </c>
      <c r="I91" s="2">
        <v>2485.4</v>
      </c>
      <c r="J91" s="2">
        <v>0</v>
      </c>
      <c r="K91" s="2">
        <v>-977.05</v>
      </c>
      <c r="L91" s="2">
        <v>-12975.01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4">
        <f>SUM(C91:BL91)</f>
        <v>0</v>
      </c>
    </row>
    <row r="92" spans="1:65">
      <c r="A92" s="5">
        <v>43227</v>
      </c>
      <c r="B92" s="1">
        <v>3821</v>
      </c>
      <c r="C92" s="2">
        <v>1642.4</v>
      </c>
      <c r="D92" s="2">
        <v>2455.38</v>
      </c>
      <c r="E92" s="2">
        <v>0</v>
      </c>
      <c r="F92" s="2">
        <v>991.29</v>
      </c>
      <c r="G92" s="2">
        <v>1127.02</v>
      </c>
      <c r="H92" s="2">
        <v>76.54000000000001</v>
      </c>
      <c r="I92" s="2">
        <v>460.44</v>
      </c>
      <c r="J92" s="2">
        <v>0</v>
      </c>
      <c r="K92" s="2">
        <v>-675.3</v>
      </c>
      <c r="L92" s="2">
        <v>-12037.36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4">
        <f>SUM(C92:BL92)</f>
        <v>0</v>
      </c>
    </row>
    <row r="93" spans="1:65">
      <c r="A93" s="5">
        <v>43228</v>
      </c>
      <c r="B93" s="1">
        <v>3822</v>
      </c>
      <c r="C93" s="2">
        <v>2247.87</v>
      </c>
      <c r="D93" s="2">
        <v>2004.71</v>
      </c>
      <c r="E93" s="2">
        <v>0</v>
      </c>
      <c r="F93" s="2">
        <v>987.23</v>
      </c>
      <c r="G93" s="2">
        <v>4579.12</v>
      </c>
      <c r="H93" s="2">
        <v>80.37</v>
      </c>
      <c r="I93" s="2">
        <v>368.86</v>
      </c>
      <c r="J93" s="2">
        <v>0</v>
      </c>
      <c r="K93" s="2">
        <v>-1026.81</v>
      </c>
      <c r="L93" s="2">
        <v>-17416.17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4">
        <f>SUM(C93:BL93)</f>
        <v>0</v>
      </c>
    </row>
    <row r="94" spans="1:65">
      <c r="A94" s="5">
        <v>43229</v>
      </c>
      <c r="B94" s="1">
        <v>3823</v>
      </c>
      <c r="C94" s="2">
        <v>4779.56</v>
      </c>
      <c r="D94" s="2">
        <v>1430.19</v>
      </c>
      <c r="E94" s="2">
        <v>0</v>
      </c>
      <c r="F94" s="2">
        <v>1188.15</v>
      </c>
      <c r="G94" s="2">
        <v>989.76</v>
      </c>
      <c r="H94" s="2">
        <v>45.78</v>
      </c>
      <c r="I94" s="2">
        <v>610.59</v>
      </c>
      <c r="J94" s="2">
        <v>0</v>
      </c>
      <c r="K94" s="2">
        <v>-904.4</v>
      </c>
      <c r="L94" s="2">
        <v>-11187.37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4">
        <f>SUM(C94:BL94)</f>
        <v>0</v>
      </c>
    </row>
    <row r="95" spans="1:65">
      <c r="A95" s="5">
        <v>43230</v>
      </c>
      <c r="B95" s="1">
        <v>3824</v>
      </c>
      <c r="C95" s="2">
        <v>3012.8</v>
      </c>
      <c r="D95" s="2">
        <v>5716.14</v>
      </c>
      <c r="E95" s="2">
        <v>20</v>
      </c>
      <c r="F95" s="2">
        <v>1224.03</v>
      </c>
      <c r="G95" s="2">
        <v>1121.56</v>
      </c>
      <c r="H95" s="2">
        <v>515.2</v>
      </c>
      <c r="I95" s="2">
        <v>1788.13</v>
      </c>
      <c r="J95" s="2">
        <v>0</v>
      </c>
      <c r="K95" s="2">
        <v>-1337.78</v>
      </c>
      <c r="L95" s="2">
        <v>-13176.64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4">
        <f>SUM(C95:BL95)</f>
        <v>0</v>
      </c>
    </row>
    <row r="96" spans="1:65">
      <c r="A96" s="5">
        <v>43231</v>
      </c>
      <c r="B96" s="1">
        <v>3825</v>
      </c>
      <c r="C96" s="2">
        <v>6380.81</v>
      </c>
      <c r="D96" s="2">
        <v>1791.3</v>
      </c>
      <c r="E96" s="2">
        <v>0</v>
      </c>
      <c r="F96" s="2">
        <v>1291.13</v>
      </c>
      <c r="G96" s="2">
        <v>849.3200000000001</v>
      </c>
      <c r="H96" s="2">
        <v>376.81</v>
      </c>
      <c r="I96" s="2">
        <v>329</v>
      </c>
      <c r="J96" s="2">
        <v>0</v>
      </c>
      <c r="K96" s="2">
        <v>-1101.83</v>
      </c>
      <c r="L96" s="2">
        <v>-9198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4">
        <f>SUM(C96:BL96)</f>
        <v>0</v>
      </c>
    </row>
    <row r="97" spans="1:65">
      <c r="A97" s="5">
        <v>43232</v>
      </c>
      <c r="B97" s="1">
        <v>3826</v>
      </c>
      <c r="C97" s="2">
        <v>7212.32</v>
      </c>
      <c r="D97" s="2">
        <v>5439.07</v>
      </c>
      <c r="E97" s="2">
        <v>0</v>
      </c>
      <c r="F97" s="2">
        <v>1434.73</v>
      </c>
      <c r="G97" s="2">
        <v>1214.88</v>
      </c>
      <c r="H97" s="2">
        <v>66.92</v>
      </c>
      <c r="I97" s="2">
        <v>1639.13</v>
      </c>
      <c r="J97" s="2">
        <v>0</v>
      </c>
      <c r="K97" s="2">
        <v>-1700.7</v>
      </c>
      <c r="L97" s="2">
        <v>-13115.47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4">
        <f>SUM(C97:BL97)</f>
        <v>0</v>
      </c>
    </row>
    <row r="98" spans="1:65">
      <c r="A98" s="5">
        <v>43233</v>
      </c>
      <c r="B98" s="1">
        <v>3827</v>
      </c>
      <c r="C98" s="2">
        <v>5006.14</v>
      </c>
      <c r="D98" s="2">
        <v>4634.15</v>
      </c>
      <c r="E98" s="2">
        <v>0</v>
      </c>
      <c r="F98" s="2">
        <v>1436.77</v>
      </c>
      <c r="G98" s="2">
        <v>1679.8</v>
      </c>
      <c r="H98" s="2">
        <v>459.4</v>
      </c>
      <c r="I98" s="2">
        <v>1422.84</v>
      </c>
      <c r="J98" s="2">
        <v>0</v>
      </c>
      <c r="K98" s="2">
        <v>-1463.91</v>
      </c>
      <c r="L98" s="2">
        <v>-10178.01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4">
        <f>SUM(C98:BL98)</f>
        <v>0</v>
      </c>
    </row>
    <row r="99" spans="1:65">
      <c r="A99" s="5">
        <v>43234</v>
      </c>
      <c r="B99" s="1">
        <v>3828</v>
      </c>
      <c r="C99" s="2">
        <v>4103.35</v>
      </c>
      <c r="D99" s="2">
        <v>8151.8</v>
      </c>
      <c r="E99" s="2">
        <v>0</v>
      </c>
      <c r="F99" s="2">
        <v>1356.92</v>
      </c>
      <c r="G99" s="2">
        <v>956.12</v>
      </c>
      <c r="H99" s="2">
        <v>956.09</v>
      </c>
      <c r="I99" s="2">
        <v>596.37</v>
      </c>
      <c r="J99" s="2">
        <v>0</v>
      </c>
      <c r="K99" s="2">
        <v>-1612.06</v>
      </c>
      <c r="L99" s="2">
        <v>-15693.85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4">
        <f>SUM(C99:BL99)</f>
        <v>0</v>
      </c>
    </row>
    <row r="100" spans="1:65">
      <c r="A100" s="5">
        <v>43235</v>
      </c>
      <c r="B100" s="1">
        <v>3829</v>
      </c>
      <c r="C100" s="2">
        <v>2683.25</v>
      </c>
      <c r="D100" s="2">
        <v>6539.17</v>
      </c>
      <c r="E100" s="2">
        <v>0</v>
      </c>
      <c r="F100" s="2">
        <v>1039.29</v>
      </c>
      <c r="G100" s="2">
        <v>10354.4</v>
      </c>
      <c r="H100" s="2">
        <v>20282.75</v>
      </c>
      <c r="I100" s="2">
        <v>696.5599999999999</v>
      </c>
      <c r="J100" s="2">
        <v>0</v>
      </c>
      <c r="K100" s="2">
        <v>-4159.54</v>
      </c>
      <c r="L100" s="2">
        <v>-68494.53999999999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4">
        <f>SUM(C100:BL100)</f>
        <v>0</v>
      </c>
    </row>
    <row r="101" spans="1:65">
      <c r="A101" s="5">
        <v>43236</v>
      </c>
      <c r="B101" s="1">
        <v>3830</v>
      </c>
      <c r="C101" s="2">
        <v>1877.11</v>
      </c>
      <c r="D101" s="2">
        <v>1708.72</v>
      </c>
      <c r="E101" s="2">
        <v>0</v>
      </c>
      <c r="F101" s="2">
        <v>881.8200000000001</v>
      </c>
      <c r="G101" s="2">
        <v>519.84</v>
      </c>
      <c r="H101" s="2">
        <v>322.48</v>
      </c>
      <c r="I101" s="2">
        <v>162.35</v>
      </c>
      <c r="J101" s="2">
        <v>0</v>
      </c>
      <c r="K101" s="2">
        <v>-547.23</v>
      </c>
      <c r="L101" s="2">
        <v>-10098.21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4">
        <f>SUM(C101:BL101)</f>
        <v>0</v>
      </c>
    </row>
    <row r="102" spans="1:65">
      <c r="A102" s="5">
        <v>43237</v>
      </c>
      <c r="B102" s="1">
        <v>3831</v>
      </c>
      <c r="C102" s="2">
        <v>1838.58</v>
      </c>
      <c r="D102" s="2">
        <v>1326.16</v>
      </c>
      <c r="E102" s="2">
        <v>0</v>
      </c>
      <c r="F102" s="2">
        <v>871.48</v>
      </c>
      <c r="G102" s="2">
        <v>617.04</v>
      </c>
      <c r="H102" s="2">
        <v>586.99</v>
      </c>
      <c r="I102" s="2">
        <v>620.34</v>
      </c>
      <c r="J102" s="2">
        <v>-85.34999999999999</v>
      </c>
      <c r="K102" s="2">
        <v>-586.0599999999999</v>
      </c>
      <c r="L102" s="2">
        <v>-10420.27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4">
        <f>SUM(C102:BL102)</f>
        <v>0</v>
      </c>
    </row>
    <row r="103" spans="1:65">
      <c r="A103" s="5">
        <v>43238</v>
      </c>
      <c r="B103" s="1">
        <v>3832</v>
      </c>
      <c r="C103" s="2">
        <v>2416.64</v>
      </c>
      <c r="D103" s="2">
        <v>2850.07</v>
      </c>
      <c r="E103" s="2">
        <v>0</v>
      </c>
      <c r="F103" s="2">
        <v>1011.54</v>
      </c>
      <c r="G103" s="2">
        <v>826.88</v>
      </c>
      <c r="H103" s="2">
        <v>64.58</v>
      </c>
      <c r="I103" s="2">
        <v>1068.49</v>
      </c>
      <c r="J103" s="2">
        <v>-11359.73</v>
      </c>
      <c r="K103" s="2">
        <v>-823.8200000000001</v>
      </c>
      <c r="L103" s="2">
        <v>-12039.48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4">
        <f>SUM(C103:BL103)</f>
        <v>0</v>
      </c>
    </row>
    <row r="104" spans="1:65">
      <c r="A104" s="5">
        <v>43239</v>
      </c>
      <c r="B104" s="1">
        <v>3833</v>
      </c>
      <c r="C104" s="2">
        <v>2551.94</v>
      </c>
      <c r="D104" s="2">
        <v>3547.65</v>
      </c>
      <c r="E104" s="2">
        <v>42</v>
      </c>
      <c r="F104" s="2">
        <v>1068.54</v>
      </c>
      <c r="G104" s="2">
        <v>933.4</v>
      </c>
      <c r="H104" s="2">
        <v>60.01</v>
      </c>
      <c r="I104" s="2">
        <v>1060.53</v>
      </c>
      <c r="J104" s="2">
        <v>-11292.06</v>
      </c>
      <c r="K104" s="2">
        <v>-922.2</v>
      </c>
      <c r="L104" s="2">
        <v>-11510.65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4">
        <f>SUM(C104:BL104)</f>
        <v>0</v>
      </c>
    </row>
    <row r="105" spans="1:65">
      <c r="A105" s="5">
        <v>43240</v>
      </c>
      <c r="B105" s="1">
        <v>3834</v>
      </c>
      <c r="C105" s="2">
        <v>2686.03</v>
      </c>
      <c r="D105" s="2">
        <v>2137.6</v>
      </c>
      <c r="E105" s="2">
        <v>0</v>
      </c>
      <c r="F105" s="2">
        <v>1019.2</v>
      </c>
      <c r="G105" s="2">
        <v>806.96</v>
      </c>
      <c r="H105" s="2">
        <v>62.12</v>
      </c>
      <c r="I105" s="2">
        <v>1359.86</v>
      </c>
      <c r="J105" s="2">
        <v>-11340.81</v>
      </c>
      <c r="K105" s="2">
        <v>-807.17</v>
      </c>
      <c r="L105" s="2">
        <v>-10806.33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4">
        <f>SUM(C105:BL105)</f>
        <v>0</v>
      </c>
    </row>
    <row r="106" spans="1:65">
      <c r="A106" s="5">
        <v>43241</v>
      </c>
      <c r="B106" s="1">
        <v>3835</v>
      </c>
      <c r="C106" s="2">
        <v>1529.66</v>
      </c>
      <c r="D106" s="2">
        <v>1389.17</v>
      </c>
      <c r="E106" s="2">
        <v>0</v>
      </c>
      <c r="F106" s="2">
        <v>1029.93</v>
      </c>
      <c r="G106" s="2">
        <v>650.16</v>
      </c>
      <c r="H106" s="2">
        <v>64.94</v>
      </c>
      <c r="I106" s="2">
        <v>335.53</v>
      </c>
      <c r="J106" s="2">
        <v>-11332.17</v>
      </c>
      <c r="K106" s="2">
        <v>-499.94</v>
      </c>
      <c r="L106" s="2">
        <v>-9866.82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4">
        <f>SUM(C106:BL106)</f>
        <v>0</v>
      </c>
    </row>
    <row r="107" spans="1:65">
      <c r="A107" s="5">
        <v>43242</v>
      </c>
      <c r="B107" s="1">
        <v>3836</v>
      </c>
      <c r="C107" s="2">
        <v>1885.35</v>
      </c>
      <c r="D107" s="2">
        <v>3950.06</v>
      </c>
      <c r="E107" s="2">
        <v>0</v>
      </c>
      <c r="F107" s="2">
        <v>994.55</v>
      </c>
      <c r="G107" s="2">
        <v>3285.92</v>
      </c>
      <c r="H107" s="2">
        <v>63.21</v>
      </c>
      <c r="I107" s="2">
        <v>4511.42</v>
      </c>
      <c r="J107" s="2">
        <v>-11339.41</v>
      </c>
      <c r="K107" s="2">
        <v>-1469.05</v>
      </c>
      <c r="L107" s="2">
        <v>-34046.52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4">
        <f>SUM(C107:BL107)</f>
        <v>0</v>
      </c>
    </row>
    <row r="108" spans="1:65">
      <c r="A108" s="5">
        <v>43243</v>
      </c>
      <c r="B108" s="1">
        <v>3837</v>
      </c>
      <c r="C108" s="2">
        <v>1749</v>
      </c>
      <c r="D108" s="2">
        <v>1541.01</v>
      </c>
      <c r="E108" s="2">
        <v>0</v>
      </c>
      <c r="F108" s="2">
        <v>1114.89</v>
      </c>
      <c r="G108" s="2">
        <v>650.76</v>
      </c>
      <c r="H108" s="2">
        <v>36.85</v>
      </c>
      <c r="I108" s="2">
        <v>1199.31</v>
      </c>
      <c r="J108" s="2">
        <v>-11355.31</v>
      </c>
      <c r="K108" s="2">
        <v>-629.1799999999999</v>
      </c>
      <c r="L108" s="2">
        <v>-12701.89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4">
        <f>SUM(C108:BL108)</f>
        <v>0</v>
      </c>
    </row>
    <row r="109" spans="1:65">
      <c r="A109" s="5">
        <v>43244</v>
      </c>
      <c r="B109" s="1">
        <v>3838</v>
      </c>
      <c r="C109" s="2">
        <v>1198.99</v>
      </c>
      <c r="D109" s="2">
        <v>524.46</v>
      </c>
      <c r="E109" s="2">
        <v>0</v>
      </c>
      <c r="F109" s="2">
        <v>908.6900000000001</v>
      </c>
      <c r="G109" s="2">
        <v>261.88</v>
      </c>
      <c r="H109" s="2">
        <v>44.27</v>
      </c>
      <c r="I109" s="2">
        <v>504.16</v>
      </c>
      <c r="J109" s="2">
        <v>-11333.46</v>
      </c>
      <c r="K109" s="2">
        <v>-344.24</v>
      </c>
      <c r="L109" s="2">
        <v>-10602.86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4">
        <f>SUM(C109:BL109)</f>
        <v>0</v>
      </c>
    </row>
    <row r="110" spans="1:65">
      <c r="A110" s="5">
        <v>43245</v>
      </c>
      <c r="B110" s="1">
        <v>3839</v>
      </c>
      <c r="C110" s="2">
        <v>1143.99</v>
      </c>
      <c r="D110" s="2">
        <v>2031.77</v>
      </c>
      <c r="E110" s="2">
        <v>0</v>
      </c>
      <c r="F110" s="2">
        <v>731.62</v>
      </c>
      <c r="G110" s="2">
        <v>278.2</v>
      </c>
      <c r="H110" s="2">
        <v>10.6</v>
      </c>
      <c r="I110" s="2">
        <v>456.69</v>
      </c>
      <c r="J110" s="2">
        <v>-11323.79</v>
      </c>
      <c r="K110" s="2">
        <v>-465.28</v>
      </c>
      <c r="L110" s="2">
        <v>-18611.59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4">
        <f>SUM(C110:BL110)</f>
        <v>0</v>
      </c>
    </row>
    <row r="111" spans="1:65">
      <c r="A111" s="5">
        <v>43246</v>
      </c>
      <c r="B111" s="1">
        <v>3840</v>
      </c>
      <c r="C111" s="2">
        <v>1058.61</v>
      </c>
      <c r="D111" s="2">
        <v>1712.01</v>
      </c>
      <c r="E111" s="2">
        <v>0</v>
      </c>
      <c r="F111" s="2">
        <v>715.66</v>
      </c>
      <c r="G111" s="2">
        <v>156.6</v>
      </c>
      <c r="H111" s="2">
        <v>17.64</v>
      </c>
      <c r="I111" s="2">
        <v>487.1</v>
      </c>
      <c r="J111" s="2">
        <v>-11328.76</v>
      </c>
      <c r="K111" s="2">
        <v>-414.76</v>
      </c>
      <c r="L111" s="2">
        <v>-16590.54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4">
        <f>SUM(C111:BL111)</f>
        <v>0</v>
      </c>
    </row>
    <row r="112" spans="1:65">
      <c r="A112" s="5">
        <v>43247</v>
      </c>
      <c r="B112" s="1">
        <v>3841</v>
      </c>
      <c r="C112" s="2">
        <v>1152.05</v>
      </c>
      <c r="D112" s="2">
        <v>1306.28</v>
      </c>
      <c r="E112" s="2">
        <v>0</v>
      </c>
      <c r="F112" s="2">
        <v>716.9400000000001</v>
      </c>
      <c r="G112" s="2">
        <v>134.8</v>
      </c>
      <c r="H112" s="2">
        <v>22.29</v>
      </c>
      <c r="I112" s="2">
        <v>628.51</v>
      </c>
      <c r="J112" s="2">
        <v>-11327.16</v>
      </c>
      <c r="K112" s="2">
        <v>-396.09</v>
      </c>
      <c r="L112" s="2">
        <v>-15843.62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4">
        <f>SUM(C112:BL112)</f>
        <v>0</v>
      </c>
    </row>
    <row r="113" spans="1:65">
      <c r="A113" s="5">
        <v>43248</v>
      </c>
      <c r="B113" s="1">
        <v>3842</v>
      </c>
      <c r="C113" s="2">
        <v>1257.06</v>
      </c>
      <c r="D113" s="2">
        <v>1100.64</v>
      </c>
      <c r="E113" s="2">
        <v>0</v>
      </c>
      <c r="F113" s="2">
        <v>737.12</v>
      </c>
      <c r="G113" s="2">
        <v>260.6</v>
      </c>
      <c r="H113" s="2">
        <v>87.18000000000001</v>
      </c>
      <c r="I113" s="2">
        <v>4175.64</v>
      </c>
      <c r="J113" s="2">
        <v>-11299.55</v>
      </c>
      <c r="K113" s="2">
        <v>-761.8200000000001</v>
      </c>
      <c r="L113" s="2">
        <v>-30473.06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4">
        <f>SUM(C113:BL113)</f>
        <v>0</v>
      </c>
    </row>
    <row r="114" spans="1:65">
      <c r="A114" s="5">
        <v>43249</v>
      </c>
      <c r="B114" s="1">
        <v>3843</v>
      </c>
      <c r="C114" s="2">
        <v>1172.3</v>
      </c>
      <c r="D114" s="2">
        <v>1374.84</v>
      </c>
      <c r="E114" s="2">
        <v>0</v>
      </c>
      <c r="F114" s="2">
        <v>670</v>
      </c>
      <c r="G114" s="2">
        <v>96.40000000000001</v>
      </c>
      <c r="H114" s="2">
        <v>109.73</v>
      </c>
      <c r="I114" s="2">
        <v>1220.3</v>
      </c>
      <c r="J114" s="2">
        <v>-11286.96</v>
      </c>
      <c r="K114" s="2">
        <v>-464.35</v>
      </c>
      <c r="L114" s="2">
        <v>-18574.39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4">
        <f>SUM(C114:BL114)</f>
        <v>0</v>
      </c>
    </row>
    <row r="115" spans="1:65">
      <c r="A115" s="5">
        <v>43250</v>
      </c>
      <c r="B115" s="1">
        <v>3844</v>
      </c>
      <c r="C115" s="2">
        <v>1161.49</v>
      </c>
      <c r="D115" s="2">
        <v>1295.33</v>
      </c>
      <c r="E115" s="2">
        <v>11000</v>
      </c>
      <c r="F115" s="2">
        <v>636.9400000000001</v>
      </c>
      <c r="G115" s="2">
        <v>948.2</v>
      </c>
      <c r="H115" s="2">
        <v>120.25</v>
      </c>
      <c r="I115" s="2">
        <v>360.86</v>
      </c>
      <c r="J115" s="2">
        <v>-11287.1</v>
      </c>
      <c r="K115" s="2">
        <v>-452.3</v>
      </c>
      <c r="L115" s="2">
        <v>-18092.37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4">
        <f>SUM(C115:BL115)</f>
        <v>0</v>
      </c>
    </row>
    <row r="116" spans="1:65">
      <c r="A116" s="5">
        <v>43251</v>
      </c>
      <c r="B116" s="1">
        <v>3845</v>
      </c>
      <c r="C116" s="2">
        <v>1132.27</v>
      </c>
      <c r="D116" s="2">
        <v>1515.68</v>
      </c>
      <c r="E116" s="2">
        <v>10019</v>
      </c>
      <c r="F116" s="2">
        <v>606.61</v>
      </c>
      <c r="G116" s="2">
        <v>396.2</v>
      </c>
      <c r="H116" s="2">
        <v>153.51</v>
      </c>
      <c r="I116" s="2">
        <v>150.97</v>
      </c>
      <c r="J116" s="2">
        <v>-11260.33</v>
      </c>
      <c r="K116" s="2">
        <v>-395.52</v>
      </c>
      <c r="L116" s="2">
        <v>-15821.05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4">
        <f>SUM(C116:BL116)</f>
        <v>0</v>
      </c>
    </row>
    <row r="117" spans="1:65">
      <c r="A117" s="5">
        <v>43252</v>
      </c>
      <c r="B117" s="1">
        <v>3846</v>
      </c>
      <c r="C117" s="2">
        <v>1156.95</v>
      </c>
      <c r="D117" s="2">
        <v>1660.26</v>
      </c>
      <c r="E117" s="2">
        <v>0</v>
      </c>
      <c r="F117" s="2">
        <v>586.78</v>
      </c>
      <c r="G117" s="2">
        <v>147.6</v>
      </c>
      <c r="H117" s="2">
        <v>24.42</v>
      </c>
      <c r="I117" s="2">
        <v>650.86</v>
      </c>
      <c r="J117" s="2">
        <v>-11255.58</v>
      </c>
      <c r="K117" s="2">
        <v>-422.68</v>
      </c>
      <c r="L117" s="2">
        <v>-16907.53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4">
        <f>SUM(C117:BL117)</f>
        <v>0</v>
      </c>
    </row>
    <row r="118" spans="1:65">
      <c r="A118" s="5">
        <v>43253</v>
      </c>
      <c r="B118" s="1">
        <v>3847</v>
      </c>
      <c r="C118" s="2">
        <v>1164.68</v>
      </c>
      <c r="D118" s="2">
        <v>765.61</v>
      </c>
      <c r="E118" s="2">
        <v>0</v>
      </c>
      <c r="F118" s="2">
        <v>555.83</v>
      </c>
      <c r="G118" s="2">
        <v>410.6</v>
      </c>
      <c r="H118" s="2">
        <v>48.21</v>
      </c>
      <c r="I118" s="2">
        <v>479.96</v>
      </c>
      <c r="J118" s="2">
        <v>-11804.86</v>
      </c>
      <c r="K118" s="2">
        <v>-342.49</v>
      </c>
      <c r="L118" s="2">
        <v>-13699.67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4">
        <f>SUM(C118:BL118)</f>
        <v>0</v>
      </c>
    </row>
    <row r="119" spans="1:65">
      <c r="A119" s="5">
        <v>43254</v>
      </c>
      <c r="B119" s="1">
        <v>3848</v>
      </c>
      <c r="C119" s="2">
        <v>1218.99</v>
      </c>
      <c r="D119" s="2">
        <v>1653.25</v>
      </c>
      <c r="E119" s="2">
        <v>0</v>
      </c>
      <c r="F119" s="2">
        <v>604.91</v>
      </c>
      <c r="G119" s="2">
        <v>72.40000000000001</v>
      </c>
      <c r="H119" s="2">
        <v>170.99</v>
      </c>
      <c r="I119" s="2">
        <v>297.74</v>
      </c>
      <c r="J119" s="2">
        <v>-11417.45</v>
      </c>
      <c r="K119" s="2">
        <v>-401.83</v>
      </c>
      <c r="L119" s="2">
        <v>-16073.23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4">
        <f>SUM(C119:BL119)</f>
        <v>0</v>
      </c>
    </row>
    <row r="120" spans="1:65">
      <c r="A120" s="5">
        <v>43255</v>
      </c>
      <c r="B120" s="1">
        <v>3849</v>
      </c>
      <c r="C120" s="2">
        <v>1235.66</v>
      </c>
      <c r="D120" s="2">
        <v>902.96</v>
      </c>
      <c r="E120" s="2">
        <v>0</v>
      </c>
      <c r="F120" s="2">
        <v>569.53</v>
      </c>
      <c r="G120" s="2">
        <v>302.6</v>
      </c>
      <c r="H120" s="2">
        <v>50.23</v>
      </c>
      <c r="I120" s="2">
        <v>442.29</v>
      </c>
      <c r="J120" s="2">
        <v>-157076.48</v>
      </c>
      <c r="K120" s="2">
        <v>-350.32</v>
      </c>
      <c r="L120" s="2">
        <v>-14013.15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4">
        <f>SUM(C120:BL120)</f>
        <v>0</v>
      </c>
    </row>
    <row r="121" spans="1:65">
      <c r="A121" s="5">
        <v>43256</v>
      </c>
      <c r="B121" s="1">
        <v>3850</v>
      </c>
      <c r="C121" s="2">
        <v>1141.18</v>
      </c>
      <c r="D121" s="2">
        <v>4451.04</v>
      </c>
      <c r="E121" s="2">
        <v>0</v>
      </c>
      <c r="F121" s="2">
        <v>506.75</v>
      </c>
      <c r="G121" s="2">
        <v>50.6</v>
      </c>
      <c r="H121" s="2">
        <v>119.01</v>
      </c>
      <c r="I121" s="2">
        <v>72.92</v>
      </c>
      <c r="J121" s="2">
        <v>-11306.59</v>
      </c>
      <c r="K121" s="2">
        <v>-634.15</v>
      </c>
      <c r="L121" s="2">
        <v>-25366.1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4">
        <f>SUM(C121:BL121)</f>
        <v>0</v>
      </c>
    </row>
    <row r="122" spans="1:65">
      <c r="A122" s="5">
        <v>43257</v>
      </c>
      <c r="B122" s="1">
        <v>3851</v>
      </c>
      <c r="C122" s="2">
        <v>1168.79</v>
      </c>
      <c r="D122" s="2">
        <v>922.28</v>
      </c>
      <c r="E122" s="2">
        <v>0</v>
      </c>
      <c r="F122" s="2">
        <v>507.16</v>
      </c>
      <c r="G122" s="2">
        <v>1474.4</v>
      </c>
      <c r="H122" s="2">
        <v>44.86</v>
      </c>
      <c r="I122" s="2">
        <v>636.26</v>
      </c>
      <c r="J122" s="2">
        <v>-11320.29</v>
      </c>
      <c r="K122" s="2">
        <v>-475.37</v>
      </c>
      <c r="L122" s="2">
        <v>-19015.07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4">
        <f>SUM(C122:BL122)</f>
        <v>0</v>
      </c>
    </row>
    <row r="123" spans="1:65">
      <c r="A123" s="5">
        <v>43258</v>
      </c>
      <c r="B123" s="1">
        <v>3852</v>
      </c>
      <c r="C123" s="2">
        <v>1237.4</v>
      </c>
      <c r="D123" s="2">
        <v>940.46</v>
      </c>
      <c r="E123" s="2">
        <v>0</v>
      </c>
      <c r="F123" s="2">
        <v>487.87</v>
      </c>
      <c r="G123" s="2">
        <v>120.2</v>
      </c>
      <c r="H123" s="2">
        <v>43.64</v>
      </c>
      <c r="I123" s="2">
        <v>308.85</v>
      </c>
      <c r="J123" s="2">
        <v>-11300.94</v>
      </c>
      <c r="K123" s="2">
        <v>-313.84</v>
      </c>
      <c r="L123" s="2">
        <v>-12553.73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4">
        <f>SUM(C123:BL123)</f>
        <v>0</v>
      </c>
    </row>
    <row r="124" spans="1:65">
      <c r="A124" s="5">
        <v>43259</v>
      </c>
      <c r="B124" s="1">
        <v>3853</v>
      </c>
      <c r="C124" s="2">
        <v>1269.16</v>
      </c>
      <c r="D124" s="2">
        <v>1258.6</v>
      </c>
      <c r="E124" s="2">
        <v>0</v>
      </c>
      <c r="F124" s="2">
        <v>487.4</v>
      </c>
      <c r="G124" s="2">
        <v>249</v>
      </c>
      <c r="H124" s="2">
        <v>38.87</v>
      </c>
      <c r="I124" s="2">
        <v>526.02</v>
      </c>
      <c r="J124" s="2">
        <v>-11360.46</v>
      </c>
      <c r="K124" s="2">
        <v>-382.9</v>
      </c>
      <c r="L124" s="2">
        <v>-15316.26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4">
        <f>SUM(C124:BL124)</f>
        <v>0</v>
      </c>
    </row>
    <row r="125" spans="1:65">
      <c r="A125" s="5">
        <v>43260</v>
      </c>
      <c r="B125" s="1">
        <v>3854</v>
      </c>
      <c r="C125" s="2">
        <v>1190.74</v>
      </c>
      <c r="D125" s="2">
        <v>1024.22</v>
      </c>
      <c r="E125" s="2">
        <v>0</v>
      </c>
      <c r="F125" s="2">
        <v>501.66</v>
      </c>
      <c r="G125" s="2">
        <v>447.4</v>
      </c>
      <c r="H125" s="2">
        <v>209.87</v>
      </c>
      <c r="I125" s="2">
        <v>491.42</v>
      </c>
      <c r="J125" s="2">
        <v>-11284.98</v>
      </c>
      <c r="K125" s="2">
        <v>-386.53</v>
      </c>
      <c r="L125" s="2">
        <v>-15461.33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4">
        <f>SUM(C125:BL125)</f>
        <v>0</v>
      </c>
    </row>
    <row r="126" spans="1:65">
      <c r="A126" s="5">
        <v>43261</v>
      </c>
      <c r="B126" s="1">
        <v>3855</v>
      </c>
      <c r="C126" s="2">
        <v>1208.43</v>
      </c>
      <c r="D126" s="2">
        <v>1528.9</v>
      </c>
      <c r="E126" s="2">
        <v>100</v>
      </c>
      <c r="F126" s="2">
        <v>505.59</v>
      </c>
      <c r="G126" s="2">
        <v>352.4</v>
      </c>
      <c r="H126" s="2">
        <v>34.5</v>
      </c>
      <c r="I126" s="2">
        <v>157.31</v>
      </c>
      <c r="J126" s="2">
        <v>-11289.7</v>
      </c>
      <c r="K126" s="2">
        <v>-378.71</v>
      </c>
      <c r="L126" s="2">
        <v>-15148.66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4">
        <f>SUM(C126:BL126)</f>
        <v>0</v>
      </c>
    </row>
    <row r="127" spans="1:65">
      <c r="A127" s="5">
        <v>43262</v>
      </c>
      <c r="B127" s="1">
        <v>3856</v>
      </c>
      <c r="C127" s="2">
        <v>1256.48</v>
      </c>
      <c r="D127" s="2">
        <v>2774.36</v>
      </c>
      <c r="E127" s="2">
        <v>20624</v>
      </c>
      <c r="F127" s="2">
        <v>504.48</v>
      </c>
      <c r="G127" s="2">
        <v>263.8</v>
      </c>
      <c r="H127" s="2">
        <v>41.32</v>
      </c>
      <c r="I127" s="2">
        <v>496.75</v>
      </c>
      <c r="J127" s="2">
        <v>-12713.77</v>
      </c>
      <c r="K127" s="2">
        <v>-533.72</v>
      </c>
      <c r="L127" s="2">
        <v>-21348.91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4">
        <f>SUM(C127:BL127)</f>
        <v>0</v>
      </c>
    </row>
    <row r="128" spans="1:65">
      <c r="A128" s="5">
        <v>43263</v>
      </c>
      <c r="B128" s="1">
        <v>3857</v>
      </c>
      <c r="C128" s="2">
        <v>1229.81</v>
      </c>
      <c r="D128" s="2">
        <v>3947.74</v>
      </c>
      <c r="E128" s="2">
        <v>0</v>
      </c>
      <c r="F128" s="2">
        <v>526.87</v>
      </c>
      <c r="G128" s="2">
        <v>62.4</v>
      </c>
      <c r="H128" s="2">
        <v>31.98</v>
      </c>
      <c r="I128" s="2">
        <v>95.88</v>
      </c>
      <c r="J128" s="2">
        <v>-12664.13</v>
      </c>
      <c r="K128" s="2">
        <v>-589.47</v>
      </c>
      <c r="L128" s="2">
        <v>-23578.82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4">
        <f>SUM(C128:BL128)</f>
        <v>0</v>
      </c>
    </row>
    <row r="129" spans="1:65">
      <c r="A129" s="5">
        <v>43264</v>
      </c>
      <c r="B129" s="1">
        <v>3858</v>
      </c>
      <c r="C129" s="2">
        <v>1176.96</v>
      </c>
      <c r="D129" s="2">
        <v>4343.44</v>
      </c>
      <c r="E129" s="2">
        <v>0</v>
      </c>
      <c r="F129" s="2">
        <v>580.23</v>
      </c>
      <c r="G129" s="2">
        <v>3876.4</v>
      </c>
      <c r="H129" s="2">
        <v>1315.91</v>
      </c>
      <c r="I129" s="2">
        <v>438.51</v>
      </c>
      <c r="J129" s="2">
        <v>-11327.83</v>
      </c>
      <c r="K129" s="2">
        <v>-1173.14</v>
      </c>
      <c r="L129" s="2">
        <v>-46925.91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4">
        <f>SUM(C129:BL129)</f>
        <v>0</v>
      </c>
    </row>
    <row r="130" spans="1:65">
      <c r="A130" s="5">
        <v>43265</v>
      </c>
      <c r="B130" s="1">
        <v>3859</v>
      </c>
      <c r="C130" s="2">
        <v>1245.13</v>
      </c>
      <c r="D130" s="2">
        <v>739.47</v>
      </c>
      <c r="E130" s="2">
        <v>0</v>
      </c>
      <c r="F130" s="2">
        <v>563.72</v>
      </c>
      <c r="G130" s="2">
        <v>131.19</v>
      </c>
      <c r="H130" s="2">
        <v>24.56</v>
      </c>
      <c r="I130" s="2">
        <v>164.42</v>
      </c>
      <c r="J130" s="2">
        <v>-11318.35</v>
      </c>
      <c r="K130" s="2">
        <v>-286.85</v>
      </c>
      <c r="L130" s="2">
        <v>-11474.03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4">
        <f>SUM(C130:BL130)</f>
        <v>0</v>
      </c>
    </row>
    <row r="131" spans="1:65">
      <c r="A131" s="5">
        <v>43266</v>
      </c>
      <c r="B131" s="1">
        <v>3860</v>
      </c>
      <c r="C131" s="2">
        <v>1200.64</v>
      </c>
      <c r="D131" s="2">
        <v>2624.89</v>
      </c>
      <c r="E131" s="2">
        <v>0</v>
      </c>
      <c r="F131" s="2">
        <v>551.4299999999999</v>
      </c>
      <c r="G131" s="2">
        <v>225.8</v>
      </c>
      <c r="H131" s="2">
        <v>34.66</v>
      </c>
      <c r="I131" s="2">
        <v>359.63</v>
      </c>
      <c r="J131" s="2">
        <v>-12250.2</v>
      </c>
      <c r="K131" s="2">
        <v>-499.7</v>
      </c>
      <c r="L131" s="2">
        <v>-19988.32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4">
        <f>SUM(C131:BL131)</f>
        <v>0</v>
      </c>
    </row>
    <row r="132" spans="1:65">
      <c r="A132" s="5">
        <v>43267</v>
      </c>
      <c r="B132" s="1">
        <v>3861</v>
      </c>
      <c r="C132" s="2">
        <v>1119.96</v>
      </c>
      <c r="D132" s="2">
        <v>1315.08</v>
      </c>
      <c r="E132" s="2">
        <v>0</v>
      </c>
      <c r="F132" s="2">
        <v>521.97</v>
      </c>
      <c r="G132" s="2">
        <v>248.4</v>
      </c>
      <c r="H132" s="2">
        <v>199.85</v>
      </c>
      <c r="I132" s="2">
        <v>135.88</v>
      </c>
      <c r="J132" s="2">
        <v>-11266.82</v>
      </c>
      <c r="K132" s="2">
        <v>-354.11</v>
      </c>
      <c r="L132" s="2">
        <v>-14164.68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4">
        <f>SUM(C132:BL132)</f>
        <v>0</v>
      </c>
    </row>
    <row r="133" spans="1:65">
      <c r="A133" s="5">
        <v>43268</v>
      </c>
      <c r="B133" s="1">
        <v>3862</v>
      </c>
      <c r="C133" s="2">
        <v>1183.66</v>
      </c>
      <c r="D133" s="2">
        <v>1438.83</v>
      </c>
      <c r="E133" s="2">
        <v>0</v>
      </c>
      <c r="F133" s="2">
        <v>546.4400000000001</v>
      </c>
      <c r="G133" s="2">
        <v>81</v>
      </c>
      <c r="H133" s="2">
        <v>28.8</v>
      </c>
      <c r="I133" s="2">
        <v>218.79</v>
      </c>
      <c r="J133" s="2">
        <v>-11284.5</v>
      </c>
      <c r="K133" s="2">
        <v>-349.75</v>
      </c>
      <c r="L133" s="2">
        <v>-13990.17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4">
        <f>SUM(C133:BL133)</f>
        <v>0</v>
      </c>
    </row>
    <row r="134" spans="1:65">
      <c r="A134" s="5">
        <v>43269</v>
      </c>
      <c r="B134" s="1">
        <v>3863</v>
      </c>
      <c r="C134" s="2">
        <v>1223.17</v>
      </c>
      <c r="D134" s="2">
        <v>2670.04</v>
      </c>
      <c r="E134" s="2">
        <v>0</v>
      </c>
      <c r="F134" s="2">
        <v>590.01</v>
      </c>
      <c r="G134" s="2">
        <v>342</v>
      </c>
      <c r="H134" s="2">
        <v>20.13</v>
      </c>
      <c r="I134" s="2">
        <v>448.51</v>
      </c>
      <c r="J134" s="2">
        <v>-11304.2</v>
      </c>
      <c r="K134" s="2">
        <v>-529.38</v>
      </c>
      <c r="L134" s="2">
        <v>-21175.55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4">
        <f>SUM(C134:BL134)</f>
        <v>0</v>
      </c>
    </row>
    <row r="135" spans="1:65">
      <c r="A135" s="5">
        <v>43270</v>
      </c>
      <c r="B135" s="1">
        <v>3864</v>
      </c>
      <c r="C135" s="2">
        <v>1192.51</v>
      </c>
      <c r="D135" s="2">
        <v>1463.82</v>
      </c>
      <c r="E135" s="2">
        <v>1241</v>
      </c>
      <c r="F135" s="2">
        <v>644.34</v>
      </c>
      <c r="G135" s="2">
        <v>1512.8</v>
      </c>
      <c r="H135" s="2">
        <v>18.94</v>
      </c>
      <c r="I135" s="2">
        <v>248.11</v>
      </c>
      <c r="J135" s="2">
        <v>-12009.15</v>
      </c>
      <c r="K135" s="2">
        <v>-508.05</v>
      </c>
      <c r="L135" s="2">
        <v>-20322.16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4">
        <f>SUM(C135:BL135)</f>
        <v>0</v>
      </c>
    </row>
    <row r="136" spans="1:65">
      <c r="A136" s="5">
        <v>43271</v>
      </c>
      <c r="B136" s="1">
        <v>3865</v>
      </c>
      <c r="C136" s="2">
        <v>1210.07</v>
      </c>
      <c r="D136" s="2">
        <v>1269.54</v>
      </c>
      <c r="E136" s="2">
        <v>0</v>
      </c>
      <c r="F136" s="2">
        <v>613.26</v>
      </c>
      <c r="G136" s="2">
        <v>248.2</v>
      </c>
      <c r="H136" s="2">
        <v>179.08</v>
      </c>
      <c r="I136" s="2">
        <v>793.59</v>
      </c>
      <c r="J136" s="2">
        <v>-12395.69</v>
      </c>
      <c r="K136" s="2">
        <v>-431.37</v>
      </c>
      <c r="L136" s="2">
        <v>-17255.08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4">
        <f>SUM(C136:BL136)</f>
        <v>0</v>
      </c>
    </row>
    <row r="137" spans="1:65">
      <c r="A137" s="5">
        <v>43272</v>
      </c>
      <c r="B137" s="1">
        <v>3866</v>
      </c>
      <c r="C137" s="2">
        <v>1194.13</v>
      </c>
      <c r="D137" s="2">
        <v>2178.49</v>
      </c>
      <c r="E137" s="2">
        <v>0</v>
      </c>
      <c r="F137" s="2">
        <v>562.8200000000001</v>
      </c>
      <c r="G137" s="2">
        <v>211.6</v>
      </c>
      <c r="H137" s="2">
        <v>30.29</v>
      </c>
      <c r="I137" s="2">
        <v>821.15</v>
      </c>
      <c r="J137" s="2">
        <v>-11502.72</v>
      </c>
      <c r="K137" s="2">
        <v>-499.84</v>
      </c>
      <c r="L137" s="2">
        <v>-19993.97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4">
        <f>SUM(C137:BL137)</f>
        <v>0</v>
      </c>
    </row>
    <row r="138" spans="1:65">
      <c r="A138" s="5">
        <v>43273</v>
      </c>
      <c r="B138" s="1">
        <v>3867</v>
      </c>
      <c r="C138" s="2">
        <v>1198.64</v>
      </c>
      <c r="D138" s="2">
        <v>883.22</v>
      </c>
      <c r="E138" s="2">
        <v>0</v>
      </c>
      <c r="F138" s="2">
        <v>608.01</v>
      </c>
      <c r="G138" s="2">
        <v>66.2</v>
      </c>
      <c r="H138" s="2">
        <v>34.03</v>
      </c>
      <c r="I138" s="2">
        <v>424.31</v>
      </c>
      <c r="J138" s="2">
        <v>-11317.54</v>
      </c>
      <c r="K138" s="2">
        <v>-321.44</v>
      </c>
      <c r="L138" s="2">
        <v>-12857.72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4">
        <f>SUM(C138:BL138)</f>
        <v>0</v>
      </c>
    </row>
    <row r="139" spans="1:65">
      <c r="A139" s="5">
        <v>43274</v>
      </c>
      <c r="B139" s="1">
        <v>3868</v>
      </c>
      <c r="C139" s="2">
        <v>1171.16</v>
      </c>
      <c r="D139" s="2">
        <v>1033.83</v>
      </c>
      <c r="E139" s="2">
        <v>0</v>
      </c>
      <c r="F139" s="2">
        <v>559.98</v>
      </c>
      <c r="G139" s="2">
        <v>319.39</v>
      </c>
      <c r="H139" s="2">
        <v>155.79</v>
      </c>
      <c r="I139" s="2">
        <v>811.61</v>
      </c>
      <c r="J139" s="2">
        <v>-11303.15</v>
      </c>
      <c r="K139" s="2">
        <v>-405.17</v>
      </c>
      <c r="L139" s="2">
        <v>-16207.16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4">
        <f>SUM(C139:BL139)</f>
        <v>0</v>
      </c>
    </row>
    <row r="140" spans="1:65">
      <c r="A140" s="5">
        <v>43275</v>
      </c>
      <c r="B140" s="1">
        <v>3869</v>
      </c>
      <c r="C140" s="2">
        <v>1202.26</v>
      </c>
      <c r="D140" s="2">
        <v>759.9</v>
      </c>
      <c r="E140" s="2">
        <v>0</v>
      </c>
      <c r="F140" s="2">
        <v>650.63</v>
      </c>
      <c r="G140" s="2">
        <v>207</v>
      </c>
      <c r="H140" s="2">
        <v>158.4</v>
      </c>
      <c r="I140" s="2">
        <v>772.1799999999999</v>
      </c>
      <c r="J140" s="2">
        <v>-14641.68</v>
      </c>
      <c r="K140" s="2">
        <v>-375.03</v>
      </c>
      <c r="L140" s="2">
        <v>-15001.54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4">
        <f>SUM(C140:BL140)</f>
        <v>0</v>
      </c>
    </row>
    <row r="141" spans="1:65">
      <c r="A141" s="5">
        <v>43276</v>
      </c>
      <c r="B141" s="1">
        <v>3870</v>
      </c>
      <c r="C141" s="2">
        <v>1282.94</v>
      </c>
      <c r="D141" s="2">
        <v>3940.51</v>
      </c>
      <c r="E141" s="2">
        <v>0</v>
      </c>
      <c r="F141" s="2">
        <v>688.3</v>
      </c>
      <c r="G141" s="2">
        <v>215.6</v>
      </c>
      <c r="H141" s="2">
        <v>56.29</v>
      </c>
      <c r="I141" s="2">
        <v>488.16</v>
      </c>
      <c r="J141" s="2">
        <v>-11287.73</v>
      </c>
      <c r="K141" s="2">
        <v>-667.1799999999999</v>
      </c>
      <c r="L141" s="2">
        <v>-26687.32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4">
        <f>SUM(C141:BL141)</f>
        <v>0</v>
      </c>
    </row>
    <row r="142" spans="1:65">
      <c r="A142" s="5">
        <v>43277</v>
      </c>
      <c r="B142" s="1">
        <v>3871</v>
      </c>
      <c r="C142" s="2">
        <v>1181.65</v>
      </c>
      <c r="D142" s="2">
        <v>1812.87</v>
      </c>
      <c r="E142" s="2">
        <v>0</v>
      </c>
      <c r="F142" s="2">
        <v>621.7</v>
      </c>
      <c r="G142" s="2">
        <v>1981.8</v>
      </c>
      <c r="H142" s="2">
        <v>127.91</v>
      </c>
      <c r="I142" s="2">
        <v>1069.81</v>
      </c>
      <c r="J142" s="2">
        <v>-11297.13</v>
      </c>
      <c r="K142" s="2">
        <v>-679.5700000000001</v>
      </c>
      <c r="L142" s="2">
        <v>-27183.02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4">
        <f>SUM(C142:BL142)</f>
        <v>0</v>
      </c>
    </row>
    <row r="143" spans="1:65">
      <c r="A143" s="5">
        <v>43278</v>
      </c>
      <c r="B143" s="1">
        <v>3872</v>
      </c>
      <c r="C143" s="2">
        <v>3113.67</v>
      </c>
      <c r="D143" s="2">
        <v>5142.18</v>
      </c>
      <c r="E143" s="2">
        <v>0</v>
      </c>
      <c r="F143" s="2">
        <v>800.8099999999999</v>
      </c>
      <c r="G143" s="2">
        <v>438.2</v>
      </c>
      <c r="H143" s="2">
        <v>32.9</v>
      </c>
      <c r="I143" s="2">
        <v>1077.39</v>
      </c>
      <c r="J143" s="2">
        <v>-11277.66</v>
      </c>
      <c r="K143" s="2">
        <v>-1060.51</v>
      </c>
      <c r="L143" s="2">
        <v>-27849.24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4">
        <f>SUM(C143:BL143)</f>
        <v>0</v>
      </c>
    </row>
    <row r="144" spans="1:65">
      <c r="A144" s="5">
        <v>43279</v>
      </c>
      <c r="B144" s="1">
        <v>3873</v>
      </c>
      <c r="C144" s="2">
        <v>3017.27</v>
      </c>
      <c r="D144" s="2">
        <v>2102.83</v>
      </c>
      <c r="E144" s="2">
        <v>0</v>
      </c>
      <c r="F144" s="2">
        <v>810.95</v>
      </c>
      <c r="G144" s="2">
        <v>152.04</v>
      </c>
      <c r="H144" s="2">
        <v>49.82</v>
      </c>
      <c r="I144" s="2">
        <v>433.14</v>
      </c>
      <c r="J144" s="2">
        <v>-11272.16</v>
      </c>
      <c r="K144" s="2">
        <v>-656.6</v>
      </c>
      <c r="L144" s="2">
        <v>-16884.19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4">
        <f>SUM(C144:BL144)</f>
        <v>0</v>
      </c>
    </row>
    <row r="145" spans="1:65">
      <c r="A145" s="5">
        <v>43280</v>
      </c>
      <c r="B145" s="1">
        <v>3874</v>
      </c>
      <c r="C145" s="2">
        <v>2796.56</v>
      </c>
      <c r="D145" s="2">
        <v>3856.01</v>
      </c>
      <c r="E145" s="2">
        <v>0</v>
      </c>
      <c r="F145" s="2">
        <v>857.99</v>
      </c>
      <c r="G145" s="2">
        <v>613.4</v>
      </c>
      <c r="H145" s="2">
        <v>35.71</v>
      </c>
      <c r="I145" s="2">
        <v>433.91</v>
      </c>
      <c r="J145" s="2">
        <v>-11262.44</v>
      </c>
      <c r="K145" s="2">
        <v>-859.35</v>
      </c>
      <c r="L145" s="2">
        <v>-20378.6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4">
        <f>SUM(C145:BL145)</f>
        <v>0</v>
      </c>
    </row>
    <row r="146" spans="1:65">
      <c r="A146" s="5">
        <v>43281</v>
      </c>
      <c r="B146" s="1">
        <v>3875</v>
      </c>
      <c r="C146" s="2">
        <v>1692.29</v>
      </c>
      <c r="D146" s="2">
        <v>3306.34</v>
      </c>
      <c r="E146" s="2">
        <v>30180</v>
      </c>
      <c r="F146" s="2">
        <v>998.42</v>
      </c>
      <c r="G146" s="2">
        <v>885.64</v>
      </c>
      <c r="H146" s="2">
        <v>58.81</v>
      </c>
      <c r="I146" s="2">
        <v>365.91</v>
      </c>
      <c r="J146" s="2">
        <v>-18378.34</v>
      </c>
      <c r="K146" s="2">
        <v>-730.74</v>
      </c>
      <c r="L146" s="2">
        <v>-13004.93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4">
        <f>SUM(C146:BL146)</f>
        <v>0</v>
      </c>
    </row>
    <row r="147" spans="1:65">
      <c r="A147" s="5">
        <v>43282</v>
      </c>
      <c r="B147" s="1">
        <v>3876</v>
      </c>
      <c r="C147" s="2">
        <v>2166.73</v>
      </c>
      <c r="D147" s="2">
        <v>3342.33</v>
      </c>
      <c r="E147" s="2">
        <v>212</v>
      </c>
      <c r="F147" s="2">
        <v>1198.69</v>
      </c>
      <c r="G147" s="2">
        <v>1086.88</v>
      </c>
      <c r="H147" s="2">
        <v>43.04</v>
      </c>
      <c r="I147" s="2">
        <v>1939.73</v>
      </c>
      <c r="J147" s="2">
        <v>-11237.87</v>
      </c>
      <c r="K147" s="2">
        <v>-977.74</v>
      </c>
      <c r="L147" s="2">
        <v>-14868.85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4">
        <f>SUM(C147:BL147)</f>
        <v>0</v>
      </c>
    </row>
    <row r="148" spans="1:65">
      <c r="A148" s="5">
        <v>43283</v>
      </c>
      <c r="B148" s="1">
        <v>3877</v>
      </c>
      <c r="C148" s="2">
        <v>2959.49</v>
      </c>
      <c r="D148" s="2">
        <v>3265.83</v>
      </c>
      <c r="E148" s="2">
        <v>28</v>
      </c>
      <c r="F148" s="2">
        <v>1433.24</v>
      </c>
      <c r="G148" s="2">
        <v>915.88</v>
      </c>
      <c r="H148" s="2">
        <v>56.44</v>
      </c>
      <c r="I148" s="2">
        <v>683.1</v>
      </c>
      <c r="J148" s="2">
        <v>-11207.63</v>
      </c>
      <c r="K148" s="2">
        <v>-931.4</v>
      </c>
      <c r="L148" s="2">
        <v>-11684.64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256.46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4">
        <f>SUM(C148:BL148)</f>
        <v>0</v>
      </c>
    </row>
    <row r="149" spans="1:65">
      <c r="A149" s="5">
        <v>43284</v>
      </c>
      <c r="B149" s="1">
        <v>3878</v>
      </c>
      <c r="C149" s="2">
        <v>2836.01</v>
      </c>
      <c r="D149" s="2">
        <v>3633.24</v>
      </c>
      <c r="E149" s="2">
        <v>0</v>
      </c>
      <c r="F149" s="2">
        <v>1328.61</v>
      </c>
      <c r="G149" s="2">
        <v>5360.8</v>
      </c>
      <c r="H149" s="2">
        <v>98.56</v>
      </c>
      <c r="I149" s="2">
        <v>10159.21</v>
      </c>
      <c r="J149" s="2">
        <v>-11126.08</v>
      </c>
      <c r="K149" s="2">
        <v>-2341.64</v>
      </c>
      <c r="L149" s="2">
        <v>-30839.53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722.4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4">
        <f>SUM(C149:BL149)</f>
        <v>0</v>
      </c>
    </row>
    <row r="150" spans="1:65">
      <c r="A150" s="5">
        <v>43285</v>
      </c>
      <c r="B150" s="1">
        <v>3879</v>
      </c>
      <c r="C150" s="2">
        <v>2077.56</v>
      </c>
      <c r="D150" s="2">
        <v>3029.15</v>
      </c>
      <c r="E150" s="2">
        <v>0</v>
      </c>
      <c r="F150" s="2">
        <v>1140.06</v>
      </c>
      <c r="G150" s="2">
        <v>1081.56</v>
      </c>
      <c r="H150" s="2">
        <v>114.01</v>
      </c>
      <c r="I150" s="2">
        <v>540.74</v>
      </c>
      <c r="J150" s="2">
        <v>-11196.62</v>
      </c>
      <c r="K150" s="2">
        <v>-798.3099999999999</v>
      </c>
      <c r="L150" s="2">
        <v>-14322.14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954.5700000000001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4">
        <f>SUM(C150:BL150)</f>
        <v>0</v>
      </c>
    </row>
    <row r="151" spans="1:65">
      <c r="A151" s="5">
        <v>43286</v>
      </c>
      <c r="B151" s="1">
        <v>3880</v>
      </c>
      <c r="C151" s="2">
        <v>1989.1</v>
      </c>
      <c r="D151" s="2">
        <v>2197.89</v>
      </c>
      <c r="E151" s="2">
        <v>0</v>
      </c>
      <c r="F151" s="2">
        <v>1124.09</v>
      </c>
      <c r="G151" s="2">
        <v>748.04</v>
      </c>
      <c r="H151" s="2">
        <v>37.35</v>
      </c>
      <c r="I151" s="2">
        <v>697.73</v>
      </c>
      <c r="J151" s="2">
        <v>-11224.59</v>
      </c>
      <c r="K151" s="2">
        <v>-679.42</v>
      </c>
      <c r="L151" s="2">
        <v>-12040.12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1022.11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4">
        <f>SUM(C151:BL151)</f>
        <v>0</v>
      </c>
    </row>
    <row r="152" spans="1:65">
      <c r="A152" s="5">
        <v>43287</v>
      </c>
      <c r="B152" s="1">
        <v>3881</v>
      </c>
      <c r="C152" s="2">
        <v>2245.93</v>
      </c>
      <c r="D152" s="2">
        <v>5749.78</v>
      </c>
      <c r="E152" s="2">
        <v>0</v>
      </c>
      <c r="F152" s="2">
        <v>1392.13</v>
      </c>
      <c r="G152" s="2">
        <v>1018</v>
      </c>
      <c r="H152" s="2">
        <v>46.7</v>
      </c>
      <c r="I152" s="2">
        <v>722.4</v>
      </c>
      <c r="J152" s="2">
        <v>-11216.26</v>
      </c>
      <c r="K152" s="2">
        <v>-1117.49</v>
      </c>
      <c r="L152" s="2">
        <v>-14662.37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974.53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4">
        <f>SUM(C152:BL152)</f>
        <v>0</v>
      </c>
    </row>
    <row r="153" spans="1:65">
      <c r="A153" s="5">
        <v>43288</v>
      </c>
      <c r="B153" s="1">
        <v>3882</v>
      </c>
      <c r="C153" s="2">
        <v>1365.7</v>
      </c>
      <c r="D153" s="2">
        <v>3098.51</v>
      </c>
      <c r="E153" s="2">
        <v>0</v>
      </c>
      <c r="F153" s="2">
        <v>1057.98</v>
      </c>
      <c r="G153" s="2">
        <v>622.48</v>
      </c>
      <c r="H153" s="2">
        <v>45.95</v>
      </c>
      <c r="I153" s="2">
        <v>622.76</v>
      </c>
      <c r="J153" s="2">
        <v>-11205.53</v>
      </c>
      <c r="K153" s="2">
        <v>-681.33</v>
      </c>
      <c r="L153" s="2">
        <v>-12977.96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837.48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4">
        <f>SUM(C153:BL153)</f>
        <v>0</v>
      </c>
    </row>
    <row r="154" spans="1:65">
      <c r="A154" s="5">
        <v>43289</v>
      </c>
      <c r="B154" s="1">
        <v>3883</v>
      </c>
      <c r="C154" s="2">
        <v>872.8200000000001</v>
      </c>
      <c r="D154" s="2">
        <v>2138.87</v>
      </c>
      <c r="E154" s="2">
        <v>50000</v>
      </c>
      <c r="F154" s="2">
        <v>844.1</v>
      </c>
      <c r="G154" s="2">
        <v>1022.04</v>
      </c>
      <c r="H154" s="2">
        <v>74.06999999999999</v>
      </c>
      <c r="I154" s="2">
        <v>461.28</v>
      </c>
      <c r="J154" s="2">
        <v>-28013.2</v>
      </c>
      <c r="K154" s="2">
        <v>-541.3200000000001</v>
      </c>
      <c r="L154" s="2">
        <v>-14493.71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1154.52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4">
        <f>SUM(C154:BL154)</f>
        <v>0</v>
      </c>
    </row>
    <row r="155" spans="1:65">
      <c r="A155" s="5">
        <v>43290</v>
      </c>
      <c r="B155" s="1">
        <v>3884</v>
      </c>
      <c r="C155" s="2">
        <v>1169.75</v>
      </c>
      <c r="D155" s="2">
        <v>2161.46</v>
      </c>
      <c r="E155" s="2">
        <v>50000</v>
      </c>
      <c r="F155" s="2">
        <v>662.53</v>
      </c>
      <c r="G155" s="2">
        <v>342.2</v>
      </c>
      <c r="H155" s="2">
        <v>34.91</v>
      </c>
      <c r="I155" s="2">
        <v>210.93</v>
      </c>
      <c r="J155" s="2">
        <v>-27612.02</v>
      </c>
      <c r="K155" s="2">
        <v>-458.18</v>
      </c>
      <c r="L155" s="2">
        <v>-18327.23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1100.43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4">
        <f>SUM(C155:BL155)</f>
        <v>0</v>
      </c>
    </row>
    <row r="156" spans="1:65">
      <c r="A156" s="5">
        <v>43291</v>
      </c>
      <c r="B156" s="1">
        <v>3885</v>
      </c>
      <c r="C156" s="2">
        <v>1103.99</v>
      </c>
      <c r="D156" s="2">
        <v>3056.46</v>
      </c>
      <c r="E156" s="2">
        <v>1000</v>
      </c>
      <c r="F156" s="2">
        <v>646.88</v>
      </c>
      <c r="G156" s="2">
        <v>2723.2</v>
      </c>
      <c r="H156" s="2">
        <v>77.55</v>
      </c>
      <c r="I156" s="2">
        <v>758.6</v>
      </c>
      <c r="J156" s="2">
        <v>-11137.86</v>
      </c>
      <c r="K156" s="2">
        <v>-836.67</v>
      </c>
      <c r="L156" s="2">
        <v>-33466.81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1373.18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4">
        <f>SUM(C156:BL156)</f>
        <v>0</v>
      </c>
    </row>
    <row r="157" spans="1:65">
      <c r="A157" s="5">
        <v>43292</v>
      </c>
      <c r="B157" s="1">
        <v>3886</v>
      </c>
      <c r="C157" s="2">
        <v>1227.07</v>
      </c>
      <c r="D157" s="2">
        <v>1236.72</v>
      </c>
      <c r="E157" s="2">
        <v>0</v>
      </c>
      <c r="F157" s="2">
        <v>660.3200000000001</v>
      </c>
      <c r="G157" s="2">
        <v>415.8</v>
      </c>
      <c r="H157" s="2">
        <v>29.16</v>
      </c>
      <c r="I157" s="2">
        <v>264.71</v>
      </c>
      <c r="J157" s="2">
        <v>-11022.45</v>
      </c>
      <c r="K157" s="2">
        <v>-383.38</v>
      </c>
      <c r="L157" s="2">
        <v>-15335.22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1167.9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4">
        <f>SUM(C157:BL157)</f>
        <v>0</v>
      </c>
    </row>
    <row r="158" spans="1:65">
      <c r="A158" s="5">
        <v>43293</v>
      </c>
      <c r="B158" s="1">
        <v>3887</v>
      </c>
      <c r="C158" s="2">
        <v>1204.25</v>
      </c>
      <c r="D158" s="2">
        <v>2049.83</v>
      </c>
      <c r="E158" s="2">
        <v>0</v>
      </c>
      <c r="F158" s="2">
        <v>623.25</v>
      </c>
      <c r="G158" s="2">
        <v>568</v>
      </c>
      <c r="H158" s="2">
        <v>18.52</v>
      </c>
      <c r="I158" s="2">
        <v>188.89</v>
      </c>
      <c r="J158" s="2">
        <v>-11029.51</v>
      </c>
      <c r="K158" s="2">
        <v>-465.27</v>
      </c>
      <c r="L158" s="2">
        <v>-18611.02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804.1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4">
        <f>SUM(C158:BL158)</f>
        <v>0</v>
      </c>
    </row>
    <row r="159" spans="1:65">
      <c r="A159" s="5">
        <v>43294</v>
      </c>
      <c r="B159" s="1">
        <v>3888</v>
      </c>
      <c r="C159" s="2">
        <v>1159.7</v>
      </c>
      <c r="D159" s="2">
        <v>852.97</v>
      </c>
      <c r="E159" s="2">
        <v>0</v>
      </c>
      <c r="F159" s="2">
        <v>596.03</v>
      </c>
      <c r="G159" s="2">
        <v>349.4</v>
      </c>
      <c r="H159" s="2">
        <v>17.81</v>
      </c>
      <c r="I159" s="2">
        <v>384.12</v>
      </c>
      <c r="J159" s="2">
        <v>-10969.92</v>
      </c>
      <c r="K159" s="2">
        <v>-336</v>
      </c>
      <c r="L159" s="2">
        <v>-13440.18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999.48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4">
        <f>SUM(C159:BL159)</f>
        <v>0</v>
      </c>
    </row>
    <row r="160" spans="1:65">
      <c r="A160" s="5">
        <v>43295</v>
      </c>
      <c r="B160" s="1">
        <v>3889</v>
      </c>
      <c r="C160" s="2">
        <v>1098.83</v>
      </c>
      <c r="D160" s="2">
        <v>2291.01</v>
      </c>
      <c r="E160" s="2">
        <v>0</v>
      </c>
      <c r="F160" s="2">
        <v>564.1900000000001</v>
      </c>
      <c r="G160" s="2">
        <v>327.6</v>
      </c>
      <c r="H160" s="2">
        <v>169.83</v>
      </c>
      <c r="I160" s="2">
        <v>362.67</v>
      </c>
      <c r="J160" s="2">
        <v>-11129.71</v>
      </c>
      <c r="K160" s="2">
        <v>-481.41</v>
      </c>
      <c r="L160" s="2">
        <v>-19256.61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1226.13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4">
        <f>SUM(C160:BL160)</f>
        <v>0</v>
      </c>
    </row>
    <row r="161" spans="1:65">
      <c r="A161" s="5">
        <v>43296</v>
      </c>
      <c r="B161" s="1">
        <v>3890</v>
      </c>
      <c r="C161" s="2">
        <v>1175.22</v>
      </c>
      <c r="D161" s="2">
        <v>658.98</v>
      </c>
      <c r="E161" s="2">
        <v>6615</v>
      </c>
      <c r="F161" s="2">
        <v>602.87</v>
      </c>
      <c r="G161" s="2">
        <v>429.4</v>
      </c>
      <c r="H161" s="2">
        <v>159.3</v>
      </c>
      <c r="I161" s="2">
        <v>134.63</v>
      </c>
      <c r="J161" s="2">
        <v>-11195.14</v>
      </c>
      <c r="K161" s="2">
        <v>-316.04</v>
      </c>
      <c r="L161" s="2">
        <v>-12641.7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1258.25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4">
        <f>SUM(C161:BL161)</f>
        <v>0</v>
      </c>
    </row>
    <row r="162" spans="1:65">
      <c r="A162" s="5">
        <v>43297</v>
      </c>
      <c r="B162" s="1">
        <v>3891</v>
      </c>
      <c r="C162" s="2">
        <v>1289.63</v>
      </c>
      <c r="D162" s="2">
        <v>2155.51</v>
      </c>
      <c r="E162" s="2">
        <v>0</v>
      </c>
      <c r="F162" s="2">
        <v>590.88</v>
      </c>
      <c r="G162" s="2">
        <v>373.6</v>
      </c>
      <c r="H162" s="2">
        <v>18.12</v>
      </c>
      <c r="I162" s="2">
        <v>343.34</v>
      </c>
      <c r="J162" s="2">
        <v>-11212.04</v>
      </c>
      <c r="K162" s="2">
        <v>-477.11</v>
      </c>
      <c r="L162" s="2">
        <v>-19084.45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1033.68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4">
        <f>SUM(C162:BL162)</f>
        <v>0</v>
      </c>
    </row>
    <row r="163" spans="1:65">
      <c r="A163" s="5">
        <v>43298</v>
      </c>
      <c r="B163" s="1">
        <v>3892</v>
      </c>
      <c r="C163" s="2">
        <v>1231.63</v>
      </c>
      <c r="D163" s="2">
        <v>2301.53</v>
      </c>
      <c r="E163" s="2">
        <v>0</v>
      </c>
      <c r="F163" s="2">
        <v>612</v>
      </c>
      <c r="G163" s="2">
        <v>3251</v>
      </c>
      <c r="H163" s="2">
        <v>18.28</v>
      </c>
      <c r="I163" s="2">
        <v>377.7</v>
      </c>
      <c r="J163" s="2">
        <v>-11187.9</v>
      </c>
      <c r="K163" s="2">
        <v>-779.21</v>
      </c>
      <c r="L163" s="2">
        <v>-31168.64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1208.14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4">
        <f>SUM(C163:BL163)</f>
        <v>0</v>
      </c>
    </row>
    <row r="164" spans="1:65">
      <c r="A164" s="5">
        <v>43299</v>
      </c>
      <c r="B164" s="1">
        <v>3893</v>
      </c>
      <c r="C164" s="2">
        <v>1210.04</v>
      </c>
      <c r="D164" s="2">
        <v>392.04</v>
      </c>
      <c r="E164" s="2">
        <v>9000</v>
      </c>
      <c r="F164" s="2">
        <v>632.23</v>
      </c>
      <c r="G164" s="2">
        <v>324</v>
      </c>
      <c r="H164" s="2">
        <v>21.66</v>
      </c>
      <c r="I164" s="2">
        <v>14.27</v>
      </c>
      <c r="J164" s="2">
        <v>-11139.39</v>
      </c>
      <c r="K164" s="2">
        <v>-259.42</v>
      </c>
      <c r="L164" s="2">
        <v>-10377.08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631.28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4">
        <f>SUM(C164:BL164)</f>
        <v>0</v>
      </c>
    </row>
    <row r="165" spans="1:65">
      <c r="A165" s="5">
        <v>43300</v>
      </c>
      <c r="B165" s="1">
        <v>3894</v>
      </c>
      <c r="C165" s="2">
        <v>1297.91</v>
      </c>
      <c r="D165" s="2">
        <v>1649.53</v>
      </c>
      <c r="E165" s="2">
        <v>17700</v>
      </c>
      <c r="F165" s="2">
        <v>692.0700000000001</v>
      </c>
      <c r="G165" s="2">
        <v>256</v>
      </c>
      <c r="H165" s="2">
        <v>35.85</v>
      </c>
      <c r="I165" s="2">
        <v>333.79</v>
      </c>
      <c r="J165" s="2">
        <v>-11191.36</v>
      </c>
      <c r="K165" s="2">
        <v>-426.51</v>
      </c>
      <c r="L165" s="2">
        <v>-17060.65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827.5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4">
        <f>SUM(C165:BL165)</f>
        <v>0</v>
      </c>
    </row>
    <row r="166" spans="1:65">
      <c r="A166" s="5">
        <v>43301</v>
      </c>
      <c r="B166" s="1">
        <v>3895</v>
      </c>
      <c r="C166" s="2">
        <v>1181.7</v>
      </c>
      <c r="D166" s="2">
        <v>1905.32</v>
      </c>
      <c r="E166" s="2">
        <v>0</v>
      </c>
      <c r="F166" s="2">
        <v>665.6900000000001</v>
      </c>
      <c r="G166" s="2">
        <v>366.4</v>
      </c>
      <c r="H166" s="2">
        <v>163.37</v>
      </c>
      <c r="I166" s="2">
        <v>377.65</v>
      </c>
      <c r="J166" s="2">
        <v>-12616.19</v>
      </c>
      <c r="K166" s="2">
        <v>-466.01</v>
      </c>
      <c r="L166" s="2">
        <v>-18640.63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1038.21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4">
        <f>SUM(C166:BL166)</f>
        <v>0</v>
      </c>
    </row>
    <row r="167" spans="1:65">
      <c r="A167" s="5">
        <v>43302</v>
      </c>
      <c r="B167" s="1">
        <v>3896</v>
      </c>
      <c r="C167" s="2">
        <v>1153.67</v>
      </c>
      <c r="D167" s="2">
        <v>547.41</v>
      </c>
      <c r="E167" s="2">
        <v>0</v>
      </c>
      <c r="F167" s="2">
        <v>621.29</v>
      </c>
      <c r="G167" s="2">
        <v>260.8</v>
      </c>
      <c r="H167" s="2">
        <v>436.9</v>
      </c>
      <c r="I167" s="2">
        <v>146.28</v>
      </c>
      <c r="J167" s="2">
        <v>-11186.26</v>
      </c>
      <c r="K167" s="2">
        <v>-316.63</v>
      </c>
      <c r="L167" s="2">
        <v>-12665.49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1322.94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4">
        <f>SUM(C167:BL167)</f>
        <v>0</v>
      </c>
    </row>
    <row r="168" spans="1:65">
      <c r="A168" s="5">
        <v>43303</v>
      </c>
      <c r="B168" s="1">
        <v>3897</v>
      </c>
      <c r="C168" s="2">
        <v>1224.88</v>
      </c>
      <c r="D168" s="2">
        <v>2265.77</v>
      </c>
      <c r="E168" s="2">
        <v>0</v>
      </c>
      <c r="F168" s="2">
        <v>579.8</v>
      </c>
      <c r="G168" s="2">
        <v>389.6</v>
      </c>
      <c r="H168" s="2">
        <v>44.89</v>
      </c>
      <c r="I168" s="2">
        <v>307.32</v>
      </c>
      <c r="J168" s="2">
        <v>-13626.29</v>
      </c>
      <c r="K168" s="2">
        <v>-481.22</v>
      </c>
      <c r="L168" s="2">
        <v>-19249.13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921.49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4">
        <f>SUM(C168:BL168)</f>
        <v>0</v>
      </c>
    </row>
    <row r="169" spans="1:65">
      <c r="A169" s="5">
        <v>43304</v>
      </c>
      <c r="B169" s="1">
        <v>3898</v>
      </c>
      <c r="C169" s="2">
        <v>1278.87</v>
      </c>
      <c r="D169" s="2">
        <v>11224.66</v>
      </c>
      <c r="E169" s="2">
        <v>0</v>
      </c>
      <c r="F169" s="2">
        <v>693.5</v>
      </c>
      <c r="G169" s="2">
        <v>297.2</v>
      </c>
      <c r="H169" s="2">
        <v>26.8</v>
      </c>
      <c r="I169" s="2">
        <v>0</v>
      </c>
      <c r="J169" s="2">
        <v>-11182.56</v>
      </c>
      <c r="K169" s="2">
        <v>-1384.3</v>
      </c>
      <c r="L169" s="2">
        <v>-55372.2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2263.49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4">
        <f>SUM(C169:BL169)</f>
        <v>0</v>
      </c>
    </row>
    <row r="170" spans="1:65">
      <c r="A170" s="5">
        <v>43305</v>
      </c>
      <c r="B170" s="1">
        <v>3899</v>
      </c>
      <c r="C170" s="2">
        <v>1132.24</v>
      </c>
      <c r="D170" s="2">
        <v>8321.440000000001</v>
      </c>
      <c r="E170" s="2">
        <v>560</v>
      </c>
      <c r="F170" s="2">
        <v>653.85</v>
      </c>
      <c r="G170" s="2">
        <v>2658.2</v>
      </c>
      <c r="H170" s="2">
        <v>2888.25</v>
      </c>
      <c r="I170" s="2">
        <v>0</v>
      </c>
      <c r="J170" s="2">
        <v>-11007.48</v>
      </c>
      <c r="K170" s="2">
        <v>-1565.4</v>
      </c>
      <c r="L170" s="2">
        <v>-62616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1729.08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4">
        <f>SUM(C170:BL170)</f>
        <v>0</v>
      </c>
    </row>
    <row r="171" spans="1:65">
      <c r="A171" s="5">
        <v>43306</v>
      </c>
      <c r="B171" s="1">
        <v>3900</v>
      </c>
      <c r="C171" s="2">
        <v>1065.23</v>
      </c>
      <c r="D171" s="2">
        <v>2126.93</v>
      </c>
      <c r="E171" s="2">
        <v>0</v>
      </c>
      <c r="F171" s="2">
        <v>673.7</v>
      </c>
      <c r="G171" s="2">
        <v>136.8</v>
      </c>
      <c r="H171" s="2">
        <v>1515.01</v>
      </c>
      <c r="I171" s="2">
        <v>0.43</v>
      </c>
      <c r="J171" s="2">
        <v>-70365.47</v>
      </c>
      <c r="K171" s="2">
        <v>-551.8099999999999</v>
      </c>
      <c r="L171" s="2">
        <v>-22072.5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1080.49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4">
        <f>SUM(C171:BL171)</f>
        <v>0</v>
      </c>
    </row>
    <row r="172" spans="1:65">
      <c r="A172" s="5">
        <v>43307</v>
      </c>
      <c r="B172" s="1">
        <v>3901</v>
      </c>
      <c r="C172" s="2">
        <v>1187.19</v>
      </c>
      <c r="D172" s="2">
        <v>1245.38</v>
      </c>
      <c r="E172" s="2">
        <v>0</v>
      </c>
      <c r="F172" s="2">
        <v>808.3200000000001</v>
      </c>
      <c r="G172" s="2">
        <v>54</v>
      </c>
      <c r="H172" s="2">
        <v>6146.58</v>
      </c>
      <c r="I172" s="2">
        <v>548.89</v>
      </c>
      <c r="J172" s="2">
        <v>-11108.63</v>
      </c>
      <c r="K172" s="2">
        <v>-999.03</v>
      </c>
      <c r="L172" s="2">
        <v>-39961.57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917.49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4">
        <f>SUM(C172:BL172)</f>
        <v>0</v>
      </c>
    </row>
    <row r="173" spans="1:65">
      <c r="A173" s="5">
        <v>43308</v>
      </c>
      <c r="B173" s="1">
        <v>3902</v>
      </c>
      <c r="C173" s="2">
        <v>1137.78</v>
      </c>
      <c r="D173" s="2">
        <v>1579.34</v>
      </c>
      <c r="E173" s="2">
        <v>0</v>
      </c>
      <c r="F173" s="2">
        <v>842.99</v>
      </c>
      <c r="G173" s="2">
        <v>112.2</v>
      </c>
      <c r="H173" s="2">
        <v>224.38</v>
      </c>
      <c r="I173" s="2">
        <v>85.28</v>
      </c>
      <c r="J173" s="2">
        <v>-11102.36</v>
      </c>
      <c r="K173" s="2">
        <v>-398.19</v>
      </c>
      <c r="L173" s="2">
        <v>-15927.97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1091.21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4">
        <f>SUM(C173:BL173)</f>
        <v>0</v>
      </c>
    </row>
    <row r="174" spans="1:65">
      <c r="A174" s="5">
        <v>43309</v>
      </c>
      <c r="B174" s="1">
        <v>3903</v>
      </c>
      <c r="C174" s="2">
        <v>1190.5</v>
      </c>
      <c r="D174" s="2">
        <v>2157.78</v>
      </c>
      <c r="E174" s="2">
        <v>0</v>
      </c>
      <c r="F174" s="2">
        <v>842.0599999999999</v>
      </c>
      <c r="G174" s="2">
        <v>44.8</v>
      </c>
      <c r="H174" s="2">
        <v>128.16</v>
      </c>
      <c r="I174" s="2">
        <v>101.29</v>
      </c>
      <c r="J174" s="2">
        <v>-11051.06</v>
      </c>
      <c r="K174" s="2">
        <v>-446.46</v>
      </c>
      <c r="L174" s="2">
        <v>-17858.47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1143.36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4">
        <f>SUM(C174:BL174)</f>
        <v>0</v>
      </c>
    </row>
    <row r="175" spans="1:65">
      <c r="A175" s="5">
        <v>43310</v>
      </c>
      <c r="B175" s="1">
        <v>3904</v>
      </c>
      <c r="C175" s="2">
        <v>1317.4</v>
      </c>
      <c r="D175" s="2">
        <v>1988.24</v>
      </c>
      <c r="E175" s="2">
        <v>0</v>
      </c>
      <c r="F175" s="2">
        <v>934.63</v>
      </c>
      <c r="G175" s="2">
        <v>201.24</v>
      </c>
      <c r="H175" s="2">
        <v>275.49</v>
      </c>
      <c r="I175" s="2">
        <v>437.36</v>
      </c>
      <c r="J175" s="2">
        <v>-11068.02</v>
      </c>
      <c r="K175" s="2">
        <v>-515.4299999999999</v>
      </c>
      <c r="L175" s="2">
        <v>-17358.53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1437.88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4">
        <f>SUM(C175:BL175)</f>
        <v>0</v>
      </c>
    </row>
    <row r="176" spans="1:65">
      <c r="A176" s="5">
        <v>43311</v>
      </c>
      <c r="B176" s="1">
        <v>3905</v>
      </c>
      <c r="C176" s="2">
        <v>2463.99</v>
      </c>
      <c r="D176" s="2">
        <v>1770.38</v>
      </c>
      <c r="E176" s="2">
        <v>0</v>
      </c>
      <c r="F176" s="2">
        <v>1471.34</v>
      </c>
      <c r="G176" s="2">
        <v>915.48</v>
      </c>
      <c r="H176" s="2">
        <v>58.15</v>
      </c>
      <c r="I176" s="2">
        <v>847.53</v>
      </c>
      <c r="J176" s="2">
        <v>-11042.48</v>
      </c>
      <c r="K176" s="2">
        <v>-752.6799999999999</v>
      </c>
      <c r="L176" s="2">
        <v>-15837.68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1801.32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4">
        <f>SUM(C176:BL176)</f>
        <v>0</v>
      </c>
    </row>
    <row r="177" spans="1:65">
      <c r="A177" s="5">
        <v>43312</v>
      </c>
      <c r="B177" s="1">
        <v>3906</v>
      </c>
      <c r="C177" s="2">
        <v>3540.73</v>
      </c>
      <c r="D177" s="2">
        <v>4282.93</v>
      </c>
      <c r="E177" s="2">
        <v>0</v>
      </c>
      <c r="F177" s="2">
        <v>1921.97</v>
      </c>
      <c r="G177" s="2">
        <v>7773.56</v>
      </c>
      <c r="H177" s="2">
        <v>778.26</v>
      </c>
      <c r="I177" s="2">
        <v>1090.64</v>
      </c>
      <c r="J177" s="2">
        <v>-10982.62</v>
      </c>
      <c r="K177" s="2">
        <v>-1938.81</v>
      </c>
      <c r="L177" s="2">
        <v>-25575.79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2017.82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-678.1900000000001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4">
        <f>SUM(C177:BL177)</f>
        <v>0</v>
      </c>
    </row>
    <row r="178" spans="1:65">
      <c r="A178" s="5">
        <v>43313</v>
      </c>
      <c r="B178" s="1">
        <v>3907</v>
      </c>
      <c r="C178" s="2">
        <v>2094.45</v>
      </c>
      <c r="D178" s="2">
        <v>7316.84</v>
      </c>
      <c r="E178" s="2">
        <v>0</v>
      </c>
      <c r="F178" s="2">
        <v>1668.12</v>
      </c>
      <c r="G178" s="2">
        <v>1561.96</v>
      </c>
      <c r="H178" s="2">
        <v>31.72</v>
      </c>
      <c r="I178" s="2">
        <v>834.48</v>
      </c>
      <c r="J178" s="2">
        <v>-10945.62</v>
      </c>
      <c r="K178" s="2">
        <v>-1350.75</v>
      </c>
      <c r="L178" s="2">
        <v>-16830.39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2259.43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-3091.05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4">
        <f>SUM(C178:BL178)</f>
        <v>0</v>
      </c>
    </row>
    <row r="179" spans="1:65">
      <c r="A179" s="5">
        <v>43314</v>
      </c>
      <c r="B179" s="1">
        <v>3908</v>
      </c>
      <c r="C179" s="2">
        <v>2780.66</v>
      </c>
      <c r="D179" s="2">
        <v>8445.5</v>
      </c>
      <c r="E179" s="2">
        <v>0</v>
      </c>
      <c r="F179" s="2">
        <v>1399.29</v>
      </c>
      <c r="G179" s="2">
        <v>1515.64</v>
      </c>
      <c r="H179" s="2">
        <v>33.3</v>
      </c>
      <c r="I179" s="2">
        <v>687.9299999999999</v>
      </c>
      <c r="J179" s="2">
        <v>-10930.02</v>
      </c>
      <c r="K179" s="2">
        <v>-1486.23</v>
      </c>
      <c r="L179" s="2">
        <v>-19546.88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1206.31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-8413.049999999999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4">
        <f>SUM(C179:BL179)</f>
        <v>0</v>
      </c>
    </row>
    <row r="180" spans="1:65">
      <c r="A180" s="5">
        <v>43315</v>
      </c>
      <c r="B180" s="1">
        <v>3909</v>
      </c>
      <c r="C180" s="2">
        <v>4092.17</v>
      </c>
      <c r="D180" s="2">
        <v>2887.64</v>
      </c>
      <c r="E180" s="2">
        <v>0</v>
      </c>
      <c r="F180" s="2">
        <v>1159.27</v>
      </c>
      <c r="G180" s="2">
        <v>1789.8</v>
      </c>
      <c r="H180" s="2">
        <v>39.68</v>
      </c>
      <c r="I180" s="2">
        <v>79.27</v>
      </c>
      <c r="J180" s="2">
        <v>-10994.59</v>
      </c>
      <c r="K180" s="2">
        <v>-1004.78</v>
      </c>
      <c r="L180" s="2">
        <v>-11799.86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1071.71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-7581.59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4">
        <f>SUM(C180:BL180)</f>
        <v>0</v>
      </c>
    </row>
    <row r="181" spans="1:65">
      <c r="A181" s="5">
        <v>43316</v>
      </c>
      <c r="B181" s="1">
        <v>3910</v>
      </c>
      <c r="C181" s="2">
        <v>1619.68</v>
      </c>
      <c r="D181" s="2">
        <v>2722.75</v>
      </c>
      <c r="E181" s="2">
        <v>0</v>
      </c>
      <c r="F181" s="2">
        <v>933.62</v>
      </c>
      <c r="G181" s="2">
        <v>1562.68</v>
      </c>
      <c r="H181" s="2">
        <v>90.01000000000001</v>
      </c>
      <c r="I181" s="2">
        <v>1530.03</v>
      </c>
      <c r="J181" s="2">
        <v>-11040.29</v>
      </c>
      <c r="K181" s="2">
        <v>-845.87</v>
      </c>
      <c r="L181" s="2">
        <v>-9685.940000000001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1039.86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-8538.700000000001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4">
        <f>SUM(C181:BL181)</f>
        <v>0</v>
      </c>
    </row>
    <row r="182" spans="1:65">
      <c r="A182" s="5">
        <v>43317</v>
      </c>
      <c r="B182" s="1">
        <v>3911</v>
      </c>
      <c r="C182" s="2">
        <v>1413.9</v>
      </c>
      <c r="D182" s="2">
        <v>1454.17</v>
      </c>
      <c r="E182" s="2">
        <v>0</v>
      </c>
      <c r="F182" s="2">
        <v>1022.44</v>
      </c>
      <c r="G182" s="2">
        <v>1942.6</v>
      </c>
      <c r="H182" s="2">
        <v>25.17</v>
      </c>
      <c r="I182" s="2">
        <v>679.05</v>
      </c>
      <c r="J182" s="2">
        <v>-11061.23</v>
      </c>
      <c r="K182" s="2">
        <v>-653.73</v>
      </c>
      <c r="L182" s="2">
        <v>-6989.34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1239.03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-6800.81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4">
        <f>SUM(C182:BL182)</f>
        <v>0</v>
      </c>
    </row>
    <row r="183" spans="1:65">
      <c r="A183" s="5">
        <v>43318</v>
      </c>
      <c r="B183" s="1">
        <v>3912</v>
      </c>
      <c r="C183" s="2">
        <v>1070.49</v>
      </c>
      <c r="D183" s="2">
        <v>2109.27</v>
      </c>
      <c r="E183" s="2">
        <v>0</v>
      </c>
      <c r="F183" s="2">
        <v>628.97</v>
      </c>
      <c r="G183" s="2">
        <v>673</v>
      </c>
      <c r="H183" s="2">
        <v>134.16</v>
      </c>
      <c r="I183" s="2">
        <v>150.47</v>
      </c>
      <c r="J183" s="2">
        <v>-10978.92</v>
      </c>
      <c r="K183" s="2">
        <v>-476.63</v>
      </c>
      <c r="L183" s="2">
        <v>-9532.76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2103.16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-9532.76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4">
        <f>SUM(C183:BL183)</f>
        <v>0</v>
      </c>
    </row>
    <row r="184" spans="1:65">
      <c r="A184" s="5">
        <v>43319</v>
      </c>
      <c r="B184" s="1">
        <v>3913</v>
      </c>
      <c r="C184" s="2">
        <v>1099.66</v>
      </c>
      <c r="D184" s="2">
        <v>1118.21</v>
      </c>
      <c r="E184" s="2">
        <v>0</v>
      </c>
      <c r="F184" s="2">
        <v>642.17</v>
      </c>
      <c r="G184" s="2">
        <v>3022</v>
      </c>
      <c r="H184" s="2">
        <v>5.75</v>
      </c>
      <c r="I184" s="2">
        <v>153.94</v>
      </c>
      <c r="J184" s="2">
        <v>-10955.98</v>
      </c>
      <c r="K184" s="2">
        <v>-604.17</v>
      </c>
      <c r="L184" s="2">
        <v>-12083.52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1574.87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-12083.52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4">
        <f>SUM(C184:BL184)</f>
        <v>0</v>
      </c>
    </row>
    <row r="185" spans="1:65">
      <c r="A185" s="5">
        <v>43320</v>
      </c>
      <c r="B185" s="1">
        <v>3914</v>
      </c>
      <c r="C185" s="2">
        <v>954.78</v>
      </c>
      <c r="D185" s="2">
        <v>3875.31</v>
      </c>
      <c r="E185" s="2">
        <v>0</v>
      </c>
      <c r="F185" s="2">
        <v>644.79</v>
      </c>
      <c r="G185" s="2">
        <v>1137.2</v>
      </c>
      <c r="H185" s="2">
        <v>23.87</v>
      </c>
      <c r="I185" s="2">
        <v>161.59</v>
      </c>
      <c r="J185" s="2">
        <v>-10907.6</v>
      </c>
      <c r="K185" s="2">
        <v>-679.75</v>
      </c>
      <c r="L185" s="2">
        <v>-13595.13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1452.3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-13595.13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4">
        <f>SUM(C185:BL185)</f>
        <v>0</v>
      </c>
    </row>
    <row r="186" spans="1:65">
      <c r="A186" s="5">
        <v>43321</v>
      </c>
      <c r="B186" s="1">
        <v>3915</v>
      </c>
      <c r="C186" s="2">
        <v>835.13</v>
      </c>
      <c r="D186" s="2">
        <v>1004.01</v>
      </c>
      <c r="E186" s="2">
        <v>0</v>
      </c>
      <c r="F186" s="2">
        <v>631.23</v>
      </c>
      <c r="G186" s="2">
        <v>963.4</v>
      </c>
      <c r="H186" s="2">
        <v>30.01</v>
      </c>
      <c r="I186" s="2">
        <v>370.2</v>
      </c>
      <c r="J186" s="2">
        <v>-10863.07</v>
      </c>
      <c r="K186" s="2">
        <v>-383.4</v>
      </c>
      <c r="L186" s="2">
        <v>-7668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1956.34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-7668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4">
        <f>SUM(C186:BL186)</f>
        <v>0</v>
      </c>
    </row>
    <row r="187" spans="1:65">
      <c r="A187" s="5">
        <v>43322</v>
      </c>
      <c r="B187" s="1">
        <v>3916</v>
      </c>
      <c r="C187" s="2">
        <v>895.73</v>
      </c>
      <c r="D187" s="2">
        <v>899.14</v>
      </c>
      <c r="E187" s="2">
        <v>0</v>
      </c>
      <c r="F187" s="2">
        <v>618.0700000000001</v>
      </c>
      <c r="G187" s="2">
        <v>587.79</v>
      </c>
      <c r="H187" s="2">
        <v>432.83</v>
      </c>
      <c r="I187" s="2">
        <v>231.91</v>
      </c>
      <c r="J187" s="2">
        <v>-10836.25</v>
      </c>
      <c r="K187" s="2">
        <v>-366.55</v>
      </c>
      <c r="L187" s="2">
        <v>-7331.02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1919.18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-7331.02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4">
        <f>SUM(C187:BL187)</f>
        <v>0</v>
      </c>
    </row>
    <row r="188" spans="1:65">
      <c r="A188" s="5">
        <v>43323</v>
      </c>
      <c r="B188" s="1">
        <v>3917</v>
      </c>
      <c r="C188" s="2">
        <v>939.1900000000001</v>
      </c>
      <c r="D188" s="2">
        <v>1038.4</v>
      </c>
      <c r="E188" s="2">
        <v>0</v>
      </c>
      <c r="F188" s="2">
        <v>595.59</v>
      </c>
      <c r="G188" s="2">
        <v>892.4</v>
      </c>
      <c r="H188" s="2">
        <v>208.8</v>
      </c>
      <c r="I188" s="2">
        <v>187.06</v>
      </c>
      <c r="J188" s="2">
        <v>-10807.6</v>
      </c>
      <c r="K188" s="2">
        <v>-386.14</v>
      </c>
      <c r="L188" s="2">
        <v>-7722.96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1486.44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-7722.96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4">
        <f>SUM(C188:BL188)</f>
        <v>0</v>
      </c>
    </row>
    <row r="189" spans="1:65">
      <c r="A189" s="5">
        <v>43324</v>
      </c>
      <c r="B189" s="1">
        <v>3918</v>
      </c>
      <c r="C189" s="2">
        <v>987.09</v>
      </c>
      <c r="D189" s="2">
        <v>2039.2</v>
      </c>
      <c r="E189" s="2">
        <v>0</v>
      </c>
      <c r="F189" s="2">
        <v>615.8</v>
      </c>
      <c r="G189" s="2">
        <v>714.4</v>
      </c>
      <c r="H189" s="2">
        <v>74.56</v>
      </c>
      <c r="I189" s="2">
        <v>7.56</v>
      </c>
      <c r="J189" s="2">
        <v>-10974.32</v>
      </c>
      <c r="K189" s="2">
        <v>-443.86</v>
      </c>
      <c r="L189" s="2">
        <v>-8877.26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1947.17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-8877.26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4">
        <f>SUM(C189:BL189)</f>
        <v>0</v>
      </c>
    </row>
    <row r="190" spans="1:65">
      <c r="A190" s="5">
        <v>43325</v>
      </c>
      <c r="B190" s="1">
        <v>3919</v>
      </c>
      <c r="C190" s="2">
        <v>980.1</v>
      </c>
      <c r="D190" s="2">
        <v>2240.72</v>
      </c>
      <c r="E190" s="2">
        <v>0</v>
      </c>
      <c r="F190" s="2">
        <v>613.62</v>
      </c>
      <c r="G190" s="2">
        <v>777.6</v>
      </c>
      <c r="H190" s="2">
        <v>138.36</v>
      </c>
      <c r="I190" s="2">
        <v>422.57</v>
      </c>
      <c r="J190" s="2">
        <v>-10976.41</v>
      </c>
      <c r="K190" s="2">
        <v>-517.29</v>
      </c>
      <c r="L190" s="2">
        <v>-10345.96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1880.35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-10345.96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4">
        <f>SUM(C190:BL190)</f>
        <v>0</v>
      </c>
    </row>
    <row r="191" spans="1:65">
      <c r="A191" s="5">
        <v>43326</v>
      </c>
      <c r="B191" s="1">
        <v>3920</v>
      </c>
      <c r="C191" s="2">
        <v>865.38</v>
      </c>
      <c r="D191" s="2">
        <v>2595.98</v>
      </c>
      <c r="E191" s="2">
        <v>0</v>
      </c>
      <c r="F191" s="2">
        <v>614.89</v>
      </c>
      <c r="G191" s="2">
        <v>3327.4</v>
      </c>
      <c r="H191" s="2">
        <v>12.38</v>
      </c>
      <c r="I191" s="2">
        <v>98.31</v>
      </c>
      <c r="J191" s="2">
        <v>-10921.16</v>
      </c>
      <c r="K191" s="2">
        <v>-751.4299999999999</v>
      </c>
      <c r="L191" s="2">
        <v>-15028.72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1363.46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-15028.72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4">
        <f>SUM(C191:BL191)</f>
        <v>0</v>
      </c>
    </row>
    <row r="192" spans="1:65">
      <c r="A192" s="5">
        <v>43327</v>
      </c>
      <c r="B192" s="1">
        <v>3921</v>
      </c>
      <c r="C192" s="2">
        <v>973.25</v>
      </c>
      <c r="D192" s="2">
        <v>1724.83</v>
      </c>
      <c r="E192" s="2">
        <v>0</v>
      </c>
      <c r="F192" s="2">
        <v>681.41</v>
      </c>
      <c r="G192" s="2">
        <v>899.2</v>
      </c>
      <c r="H192" s="2">
        <v>34.52</v>
      </c>
      <c r="I192" s="2">
        <v>41.38</v>
      </c>
      <c r="J192" s="2">
        <v>-10961.44</v>
      </c>
      <c r="K192" s="2">
        <v>-435.46</v>
      </c>
      <c r="L192" s="2">
        <v>-8709.219999999999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1427.9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-8709.219999999999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4">
        <f>SUM(C192:BL192)</f>
        <v>0</v>
      </c>
    </row>
    <row r="193" spans="1:65">
      <c r="A193" s="5">
        <v>43328</v>
      </c>
      <c r="B193" s="1">
        <v>3922</v>
      </c>
      <c r="C193" s="2">
        <v>1043.27</v>
      </c>
      <c r="D193" s="2">
        <v>1526.35</v>
      </c>
      <c r="E193" s="2">
        <v>0</v>
      </c>
      <c r="F193" s="2">
        <v>672.3200000000001</v>
      </c>
      <c r="G193" s="2">
        <v>791</v>
      </c>
      <c r="H193" s="2">
        <v>15.79</v>
      </c>
      <c r="I193" s="2">
        <v>274.78</v>
      </c>
      <c r="J193" s="2">
        <v>-10932.19</v>
      </c>
      <c r="K193" s="2">
        <v>-432.35</v>
      </c>
      <c r="L193" s="2">
        <v>-8647.030000000001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1787.76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-8647.030000000001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4">
        <f>SUM(C193:BL193)</f>
        <v>0</v>
      </c>
    </row>
    <row r="194" spans="1:65">
      <c r="A194" s="5">
        <v>43329</v>
      </c>
      <c r="B194" s="1">
        <v>3923</v>
      </c>
      <c r="C194" s="2">
        <v>949.79</v>
      </c>
      <c r="D194" s="2">
        <v>964.6</v>
      </c>
      <c r="E194" s="2">
        <v>0</v>
      </c>
      <c r="F194" s="2">
        <v>657.67</v>
      </c>
      <c r="G194" s="2">
        <v>952.4</v>
      </c>
      <c r="H194" s="2">
        <v>18.15</v>
      </c>
      <c r="I194" s="2">
        <v>437.09</v>
      </c>
      <c r="J194" s="2">
        <v>-10917.86</v>
      </c>
      <c r="K194" s="2">
        <v>-397.97</v>
      </c>
      <c r="L194" s="2">
        <v>-7959.44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1497.14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-7959.44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4">
        <f>SUM(C194:BL194)</f>
        <v>0</v>
      </c>
    </row>
    <row r="195" spans="1:65">
      <c r="A195" s="5">
        <v>43330</v>
      </c>
      <c r="B195" s="1">
        <v>3924</v>
      </c>
      <c r="C195" s="2">
        <v>973.38</v>
      </c>
      <c r="D195" s="2">
        <v>2264.46</v>
      </c>
      <c r="E195" s="2">
        <v>0</v>
      </c>
      <c r="F195" s="2">
        <v>626.14</v>
      </c>
      <c r="G195" s="2">
        <v>780.4</v>
      </c>
      <c r="H195" s="2">
        <v>374.17</v>
      </c>
      <c r="I195" s="2">
        <v>288.25</v>
      </c>
      <c r="J195" s="2">
        <v>-10917.75</v>
      </c>
      <c r="K195" s="2">
        <v>-530.6799999999999</v>
      </c>
      <c r="L195" s="2">
        <v>-10613.65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2157.04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-10613.65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4">
        <f>SUM(C195:BL195)</f>
        <v>0</v>
      </c>
    </row>
    <row r="196" spans="1:65">
      <c r="A196" s="5">
        <v>43331</v>
      </c>
      <c r="B196" s="1">
        <v>3925</v>
      </c>
      <c r="C196" s="2">
        <v>956.36</v>
      </c>
      <c r="D196" s="2">
        <v>2018.03</v>
      </c>
      <c r="E196" s="2">
        <v>0</v>
      </c>
      <c r="F196" s="2">
        <v>606.8200000000001</v>
      </c>
      <c r="G196" s="2">
        <v>1095.8</v>
      </c>
      <c r="H196" s="2">
        <v>135.57</v>
      </c>
      <c r="I196" s="2">
        <v>451.85</v>
      </c>
      <c r="J196" s="2">
        <v>-10913.71</v>
      </c>
      <c r="K196" s="2">
        <v>-526.4400000000001</v>
      </c>
      <c r="L196" s="2">
        <v>-10528.92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2005.07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-10528.92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4">
        <f>SUM(C196:BL196)</f>
        <v>0</v>
      </c>
    </row>
    <row r="197" spans="1:65">
      <c r="A197" s="5">
        <v>43332</v>
      </c>
      <c r="B197" s="1">
        <v>3926</v>
      </c>
      <c r="C197" s="2">
        <v>988.12</v>
      </c>
      <c r="D197" s="2">
        <v>1379.1</v>
      </c>
      <c r="E197" s="2">
        <v>0</v>
      </c>
      <c r="F197" s="2">
        <v>598.92</v>
      </c>
      <c r="G197" s="2">
        <v>609.6</v>
      </c>
      <c r="H197" s="2">
        <v>56.68</v>
      </c>
      <c r="I197" s="2">
        <v>687.6799999999999</v>
      </c>
      <c r="J197" s="2">
        <v>-10912.76</v>
      </c>
      <c r="K197" s="2">
        <v>-432.01</v>
      </c>
      <c r="L197" s="2">
        <v>-8640.23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2644.4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-8640.23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4">
        <f>SUM(C197:BL197)</f>
        <v>0</v>
      </c>
    </row>
    <row r="198" spans="1:65">
      <c r="A198" s="5">
        <v>43333</v>
      </c>
      <c r="B198" s="1">
        <v>3927</v>
      </c>
      <c r="C198" s="2">
        <v>957.87</v>
      </c>
      <c r="D198" s="2">
        <v>2012.59</v>
      </c>
      <c r="E198" s="2">
        <v>0</v>
      </c>
      <c r="F198" s="2">
        <v>618.99</v>
      </c>
      <c r="G198" s="2">
        <v>3372.8</v>
      </c>
      <c r="H198" s="2">
        <v>31</v>
      </c>
      <c r="I198" s="2">
        <v>95.69</v>
      </c>
      <c r="J198" s="2">
        <v>-10888.35</v>
      </c>
      <c r="K198" s="2">
        <v>-708.89</v>
      </c>
      <c r="L198" s="2">
        <v>-14177.9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14.39</v>
      </c>
      <c r="U198" s="2">
        <v>0</v>
      </c>
      <c r="V198" s="2">
        <v>0</v>
      </c>
      <c r="W198" s="2">
        <v>0</v>
      </c>
      <c r="X198" s="2">
        <v>917.3099999999999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3245.82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-14177.9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4">
        <f>SUM(C198:BL198)</f>
        <v>0</v>
      </c>
    </row>
    <row r="199" spans="1:65">
      <c r="A199" s="5">
        <v>43334</v>
      </c>
      <c r="B199" s="1">
        <v>3928</v>
      </c>
      <c r="C199" s="2">
        <v>1140.68</v>
      </c>
      <c r="D199" s="2">
        <v>12440.81</v>
      </c>
      <c r="E199" s="2">
        <v>0</v>
      </c>
      <c r="F199" s="2">
        <v>602.71</v>
      </c>
      <c r="G199" s="2">
        <v>899.4</v>
      </c>
      <c r="H199" s="2">
        <v>25.55</v>
      </c>
      <c r="I199" s="2">
        <v>380.2</v>
      </c>
      <c r="J199" s="2">
        <v>-10888.21</v>
      </c>
      <c r="K199" s="2">
        <v>-1548.93</v>
      </c>
      <c r="L199" s="2">
        <v>-30978.74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1072.92</v>
      </c>
      <c r="U199" s="2">
        <v>0</v>
      </c>
      <c r="V199" s="2">
        <v>0</v>
      </c>
      <c r="W199" s="2">
        <v>0</v>
      </c>
      <c r="X199" s="2">
        <v>1815.61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1887.44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-30978.74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4">
        <f>SUM(C199:BL199)</f>
        <v>0</v>
      </c>
    </row>
    <row r="200" spans="1:65">
      <c r="A200" s="5">
        <v>43335</v>
      </c>
      <c r="B200" s="1">
        <v>3929</v>
      </c>
      <c r="C200" s="2">
        <v>1111.06</v>
      </c>
      <c r="D200" s="2">
        <v>2446.29</v>
      </c>
      <c r="E200" s="2">
        <v>0</v>
      </c>
      <c r="F200" s="2">
        <v>598.58</v>
      </c>
      <c r="G200" s="2">
        <v>412</v>
      </c>
      <c r="H200" s="2">
        <v>291.22</v>
      </c>
      <c r="I200" s="2">
        <v>634.21</v>
      </c>
      <c r="J200" s="2">
        <v>-10852.76</v>
      </c>
      <c r="K200" s="2">
        <v>-549.33</v>
      </c>
      <c r="L200" s="2">
        <v>-10986.76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1106.3</v>
      </c>
      <c r="U200" s="2">
        <v>0</v>
      </c>
      <c r="V200" s="2">
        <v>0</v>
      </c>
      <c r="W200" s="2">
        <v>0</v>
      </c>
      <c r="X200" s="2">
        <v>2506.72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-10986.76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4">
        <f>SUM(C200:BL200)</f>
        <v>0</v>
      </c>
    </row>
    <row r="201" spans="1:65">
      <c r="A201" s="5">
        <v>43336</v>
      </c>
      <c r="B201" s="1">
        <v>3930</v>
      </c>
      <c r="C201" s="2">
        <v>1099.3</v>
      </c>
      <c r="D201" s="2">
        <v>2273.03</v>
      </c>
      <c r="E201" s="2">
        <v>17000</v>
      </c>
      <c r="F201" s="2">
        <v>572.76</v>
      </c>
      <c r="G201" s="2">
        <v>599.04</v>
      </c>
      <c r="H201" s="2">
        <v>36.34</v>
      </c>
      <c r="I201" s="2">
        <v>222.62</v>
      </c>
      <c r="J201" s="2">
        <v>-12125.45</v>
      </c>
      <c r="K201" s="2">
        <v>-480.31</v>
      </c>
      <c r="L201" s="2">
        <v>-9031.860000000001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1112.01</v>
      </c>
      <c r="U201" s="2">
        <v>0</v>
      </c>
      <c r="V201" s="2">
        <v>0</v>
      </c>
      <c r="W201" s="2">
        <v>0</v>
      </c>
      <c r="X201" s="2">
        <v>1816.11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-9223.309999999999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4">
        <f>SUM(C201:BL201)</f>
        <v>0</v>
      </c>
    </row>
    <row r="202" spans="1:65">
      <c r="A202" s="5">
        <v>43337</v>
      </c>
      <c r="B202" s="1">
        <v>3931</v>
      </c>
      <c r="C202" s="2">
        <v>3469.27</v>
      </c>
      <c r="D202" s="2">
        <v>1938.8</v>
      </c>
      <c r="E202" s="2">
        <v>0</v>
      </c>
      <c r="F202" s="2">
        <v>820.75</v>
      </c>
      <c r="G202" s="2">
        <v>1776.56</v>
      </c>
      <c r="H202" s="2">
        <v>98.19</v>
      </c>
      <c r="I202" s="2">
        <v>486.86</v>
      </c>
      <c r="J202" s="2">
        <v>-10559.27</v>
      </c>
      <c r="K202" s="2">
        <v>-859.04</v>
      </c>
      <c r="L202" s="2">
        <v>-8794.6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1237.12</v>
      </c>
      <c r="U202" s="2">
        <v>0</v>
      </c>
      <c r="V202" s="2">
        <v>0</v>
      </c>
      <c r="W202" s="2">
        <v>0</v>
      </c>
      <c r="X202" s="2">
        <v>1968.27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-11590.04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4">
        <f>SUM(C202:BL202)</f>
        <v>0</v>
      </c>
    </row>
    <row r="203" spans="1:65">
      <c r="A203" s="5">
        <v>43338</v>
      </c>
      <c r="B203" s="1">
        <v>3932</v>
      </c>
      <c r="C203" s="2">
        <v>5995.25</v>
      </c>
      <c r="D203" s="2">
        <v>3981.84</v>
      </c>
      <c r="E203" s="2">
        <v>0</v>
      </c>
      <c r="F203" s="2">
        <v>1131.34</v>
      </c>
      <c r="G203" s="2">
        <v>1617.28</v>
      </c>
      <c r="H203" s="2">
        <v>410.29</v>
      </c>
      <c r="I203" s="2">
        <v>1981.62</v>
      </c>
      <c r="J203" s="2">
        <v>-11678.98</v>
      </c>
      <c r="K203" s="2">
        <v>-1511.76</v>
      </c>
      <c r="L203" s="2">
        <v>-6429.86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1458.85</v>
      </c>
      <c r="U203" s="2">
        <v>0</v>
      </c>
      <c r="V203" s="2">
        <v>0</v>
      </c>
      <c r="W203" s="2">
        <v>5037.97</v>
      </c>
      <c r="X203" s="2">
        <v>3255.33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-14365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4">
        <f>SUM(C203:BL203)</f>
        <v>0</v>
      </c>
    </row>
    <row r="204" spans="1:65">
      <c r="A204" s="5">
        <v>43339</v>
      </c>
      <c r="B204" s="1">
        <v>3933</v>
      </c>
      <c r="C204" s="2">
        <v>9574.83</v>
      </c>
      <c r="D204" s="2">
        <v>6706.64</v>
      </c>
      <c r="E204" s="2">
        <v>0</v>
      </c>
      <c r="F204" s="2">
        <v>1693.1</v>
      </c>
      <c r="G204" s="2">
        <v>12225.24</v>
      </c>
      <c r="H204" s="2">
        <v>7120.38</v>
      </c>
      <c r="I204" s="2">
        <v>699.9400000000001</v>
      </c>
      <c r="J204" s="2">
        <v>-24497.63</v>
      </c>
      <c r="K204" s="2">
        <v>-3802.01</v>
      </c>
      <c r="L204" s="2">
        <v>0</v>
      </c>
      <c r="M204" s="2">
        <v>0</v>
      </c>
      <c r="N204" s="2">
        <v>0</v>
      </c>
      <c r="O204" s="2">
        <v>0</v>
      </c>
      <c r="P204" s="2">
        <v>-1054.47</v>
      </c>
      <c r="Q204" s="2">
        <v>0</v>
      </c>
      <c r="R204" s="2">
        <v>0</v>
      </c>
      <c r="S204" s="2">
        <v>0</v>
      </c>
      <c r="T204" s="2">
        <v>1560.36</v>
      </c>
      <c r="U204" s="2">
        <v>0</v>
      </c>
      <c r="V204" s="2">
        <v>0</v>
      </c>
      <c r="W204" s="2">
        <v>9033.57</v>
      </c>
      <c r="X204" s="2">
        <v>4183.49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-26457.94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4">
        <f>SUM(C204:BL204)</f>
        <v>0</v>
      </c>
    </row>
    <row r="205" spans="1:65">
      <c r="A205" s="5">
        <v>43340</v>
      </c>
      <c r="B205" s="1">
        <v>3934</v>
      </c>
      <c r="C205" s="2">
        <v>9370.690000000001</v>
      </c>
      <c r="D205" s="2">
        <v>7124.97</v>
      </c>
      <c r="E205" s="2">
        <v>0</v>
      </c>
      <c r="F205" s="2">
        <v>1739.75</v>
      </c>
      <c r="G205" s="2">
        <v>8449.6</v>
      </c>
      <c r="H205" s="2">
        <v>6596.12</v>
      </c>
      <c r="I205" s="2">
        <v>1398.39</v>
      </c>
      <c r="J205" s="2">
        <v>-22072.17</v>
      </c>
      <c r="K205" s="2">
        <v>-3467.95</v>
      </c>
      <c r="L205" s="2">
        <v>0</v>
      </c>
      <c r="M205" s="2">
        <v>0</v>
      </c>
      <c r="N205" s="2">
        <v>0</v>
      </c>
      <c r="O205" s="2">
        <v>0</v>
      </c>
      <c r="P205" s="2">
        <v>-8580.040000000001</v>
      </c>
      <c r="Q205" s="2">
        <v>0</v>
      </c>
      <c r="R205" s="2">
        <v>0</v>
      </c>
      <c r="S205" s="2">
        <v>0</v>
      </c>
      <c r="T205" s="2">
        <v>1833.63</v>
      </c>
      <c r="U205" s="2">
        <v>0</v>
      </c>
      <c r="V205" s="2">
        <v>0</v>
      </c>
      <c r="W205" s="2">
        <v>4609.77</v>
      </c>
      <c r="X205" s="2">
        <v>2989.3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-17106.68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4">
        <f>SUM(C205:BL205)</f>
        <v>0</v>
      </c>
    </row>
    <row r="206" spans="1:65">
      <c r="A206" s="5">
        <v>43341</v>
      </c>
      <c r="B206" s="1">
        <v>3935</v>
      </c>
      <c r="C206" s="2">
        <v>13197.44</v>
      </c>
      <c r="D206" s="2">
        <v>7963.87</v>
      </c>
      <c r="E206" s="2">
        <v>0</v>
      </c>
      <c r="F206" s="2">
        <v>1956.55</v>
      </c>
      <c r="G206" s="2">
        <v>5500.45</v>
      </c>
      <c r="H206" s="2">
        <v>1599.89</v>
      </c>
      <c r="I206" s="2">
        <v>4590.93</v>
      </c>
      <c r="J206" s="2">
        <v>-20281.31</v>
      </c>
      <c r="K206" s="2">
        <v>-3480.91</v>
      </c>
      <c r="L206" s="2">
        <v>0</v>
      </c>
      <c r="M206" s="2">
        <v>0</v>
      </c>
      <c r="N206" s="2">
        <v>0</v>
      </c>
      <c r="O206" s="2">
        <v>0</v>
      </c>
      <c r="P206" s="2">
        <v>-9755.040000000001</v>
      </c>
      <c r="Q206" s="2">
        <v>0</v>
      </c>
      <c r="R206" s="2">
        <v>0</v>
      </c>
      <c r="S206" s="2">
        <v>0</v>
      </c>
      <c r="T206" s="2">
        <v>1620.79</v>
      </c>
      <c r="U206" s="2">
        <v>0</v>
      </c>
      <c r="V206" s="2">
        <v>0</v>
      </c>
      <c r="W206" s="2">
        <v>4370.73</v>
      </c>
      <c r="X206" s="2">
        <v>3242.93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4">
        <f>SUM(C206:BL206)</f>
        <v>0</v>
      </c>
    </row>
    <row r="207" spans="1:65">
      <c r="A207" s="5">
        <v>43342</v>
      </c>
      <c r="B207" s="1">
        <v>3936</v>
      </c>
      <c r="C207" s="2">
        <v>20193.83</v>
      </c>
      <c r="D207" s="2">
        <v>5912.65</v>
      </c>
      <c r="E207" s="2">
        <v>0</v>
      </c>
      <c r="F207" s="2">
        <v>2434.95</v>
      </c>
      <c r="G207" s="2">
        <v>4763.87</v>
      </c>
      <c r="H207" s="2">
        <v>6423.41</v>
      </c>
      <c r="I207" s="2">
        <v>1515.18</v>
      </c>
      <c r="J207" s="2">
        <v>-24937.26</v>
      </c>
      <c r="K207" s="2">
        <v>-4124.39</v>
      </c>
      <c r="L207" s="2">
        <v>0</v>
      </c>
      <c r="M207" s="2">
        <v>0</v>
      </c>
      <c r="N207" s="2">
        <v>0</v>
      </c>
      <c r="O207" s="2">
        <v>0</v>
      </c>
      <c r="P207" s="2">
        <v>-7980.39</v>
      </c>
      <c r="Q207" s="2">
        <v>0</v>
      </c>
      <c r="R207" s="2">
        <v>0</v>
      </c>
      <c r="S207" s="2">
        <v>0</v>
      </c>
      <c r="T207" s="2">
        <v>1997.8</v>
      </c>
      <c r="U207" s="2">
        <v>0</v>
      </c>
      <c r="V207" s="2">
        <v>0</v>
      </c>
      <c r="W207" s="2">
        <v>5403.32</v>
      </c>
      <c r="X207" s="2">
        <v>5253.95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4">
        <f>SUM(C207:BL207)</f>
        <v>0</v>
      </c>
    </row>
    <row r="208" spans="1:65">
      <c r="A208" s="5">
        <v>43343</v>
      </c>
      <c r="B208" s="1">
        <v>3937</v>
      </c>
      <c r="C208" s="2">
        <v>19278.89</v>
      </c>
      <c r="D208" s="2">
        <v>4958.43</v>
      </c>
      <c r="E208" s="2">
        <v>0</v>
      </c>
      <c r="F208" s="2">
        <v>2283.79</v>
      </c>
      <c r="G208" s="2">
        <v>5612.21</v>
      </c>
      <c r="H208" s="2">
        <v>1227.53</v>
      </c>
      <c r="I208" s="2">
        <v>1883.86</v>
      </c>
      <c r="J208" s="2">
        <v>0</v>
      </c>
      <c r="K208" s="2">
        <v>-3524.47</v>
      </c>
      <c r="L208" s="2">
        <v>0</v>
      </c>
      <c r="M208" s="2">
        <v>0</v>
      </c>
      <c r="N208" s="2">
        <v>0</v>
      </c>
      <c r="O208" s="2">
        <v>0</v>
      </c>
      <c r="P208" s="2">
        <v>-6226.07</v>
      </c>
      <c r="Q208" s="2">
        <v>0</v>
      </c>
      <c r="R208" s="2">
        <v>0</v>
      </c>
      <c r="S208" s="2">
        <v>0</v>
      </c>
      <c r="T208" s="2">
        <v>1173.81</v>
      </c>
      <c r="U208" s="2">
        <v>0</v>
      </c>
      <c r="V208" s="2">
        <v>0</v>
      </c>
      <c r="W208" s="2">
        <v>9857.75</v>
      </c>
      <c r="X208" s="2">
        <v>3766.33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4">
        <f>SUM(C208:BL208)</f>
        <v>0</v>
      </c>
    </row>
    <row r="209" spans="1:65">
      <c r="A209" s="5">
        <v>43344</v>
      </c>
      <c r="B209" s="1">
        <v>3938</v>
      </c>
      <c r="C209" s="2">
        <v>18998.57</v>
      </c>
      <c r="D209" s="2">
        <v>7571.29</v>
      </c>
      <c r="E209" s="2">
        <v>0</v>
      </c>
      <c r="F209" s="2">
        <v>2240.02</v>
      </c>
      <c r="G209" s="2">
        <v>4769.2</v>
      </c>
      <c r="H209" s="2">
        <v>280.27</v>
      </c>
      <c r="I209" s="2">
        <v>3170.85</v>
      </c>
      <c r="J209" s="2">
        <v>0</v>
      </c>
      <c r="K209" s="2">
        <v>-3703.02</v>
      </c>
      <c r="L209" s="2">
        <v>0</v>
      </c>
      <c r="M209" s="2">
        <v>0</v>
      </c>
      <c r="N209" s="2">
        <v>0</v>
      </c>
      <c r="O209" s="2">
        <v>0</v>
      </c>
      <c r="P209" s="2">
        <v>-5328.07</v>
      </c>
      <c r="Q209" s="2">
        <v>0</v>
      </c>
      <c r="R209" s="2">
        <v>0</v>
      </c>
      <c r="S209" s="2">
        <v>0</v>
      </c>
      <c r="T209" s="2">
        <v>1195.48</v>
      </c>
      <c r="U209" s="2">
        <v>0</v>
      </c>
      <c r="V209" s="2">
        <v>0</v>
      </c>
      <c r="W209" s="2">
        <v>9282.709999999999</v>
      </c>
      <c r="X209" s="2">
        <v>3091.14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4">
        <f>SUM(C209:BL209)</f>
        <v>0</v>
      </c>
    </row>
    <row r="210" spans="1:65">
      <c r="A210" s="5">
        <v>43345</v>
      </c>
      <c r="B210" s="1">
        <v>3939</v>
      </c>
      <c r="C210" s="2">
        <v>41988.19</v>
      </c>
      <c r="D210" s="2">
        <v>11643.7</v>
      </c>
      <c r="E210" s="2">
        <v>0</v>
      </c>
      <c r="F210" s="2">
        <v>4417.61</v>
      </c>
      <c r="G210" s="2">
        <v>11176.67</v>
      </c>
      <c r="H210" s="2">
        <v>460.66</v>
      </c>
      <c r="I210" s="2">
        <v>4187.59</v>
      </c>
      <c r="J210" s="2">
        <v>0</v>
      </c>
      <c r="K210" s="2">
        <v>-7387.44</v>
      </c>
      <c r="L210" s="2">
        <v>0</v>
      </c>
      <c r="M210" s="2">
        <v>0</v>
      </c>
      <c r="N210" s="2">
        <v>0</v>
      </c>
      <c r="O210" s="2">
        <v>0</v>
      </c>
      <c r="P210" s="2">
        <v>-7437.89</v>
      </c>
      <c r="Q210" s="2">
        <v>0</v>
      </c>
      <c r="R210" s="2">
        <v>0</v>
      </c>
      <c r="S210" s="2">
        <v>0</v>
      </c>
      <c r="T210" s="2">
        <v>1537.38</v>
      </c>
      <c r="U210" s="2">
        <v>0</v>
      </c>
      <c r="V210" s="2">
        <v>0</v>
      </c>
      <c r="W210" s="2">
        <v>9221.67</v>
      </c>
      <c r="X210" s="2">
        <v>4343.27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4">
        <f>SUM(C210:BL210)</f>
        <v>0</v>
      </c>
    </row>
    <row r="211" spans="1:65">
      <c r="A211" s="5">
        <v>43346</v>
      </c>
      <c r="B211" s="1">
        <v>3940</v>
      </c>
      <c r="C211" s="2">
        <v>65119.27</v>
      </c>
      <c r="D211" s="2">
        <v>15335.48</v>
      </c>
      <c r="E211" s="2">
        <v>0</v>
      </c>
      <c r="F211" s="2">
        <v>7600.01</v>
      </c>
      <c r="G211" s="2">
        <v>9813.059999999999</v>
      </c>
      <c r="H211" s="2">
        <v>9769.58</v>
      </c>
      <c r="I211" s="2">
        <v>2861.37</v>
      </c>
      <c r="J211" s="2">
        <v>0</v>
      </c>
      <c r="K211" s="2">
        <v>-11049.87</v>
      </c>
      <c r="L211" s="2">
        <v>0</v>
      </c>
      <c r="M211" s="2">
        <v>0</v>
      </c>
      <c r="N211" s="2">
        <v>0</v>
      </c>
      <c r="O211" s="2">
        <v>0</v>
      </c>
      <c r="P211" s="2">
        <v>-17030.97</v>
      </c>
      <c r="Q211" s="2">
        <v>0</v>
      </c>
      <c r="R211" s="2">
        <v>0</v>
      </c>
      <c r="S211" s="2">
        <v>0</v>
      </c>
      <c r="T211" s="2">
        <v>1328.94</v>
      </c>
      <c r="U211" s="2">
        <v>0</v>
      </c>
      <c r="V211" s="2">
        <v>0</v>
      </c>
      <c r="W211" s="2">
        <v>8894.9</v>
      </c>
      <c r="X211" s="2">
        <v>4351.9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-553.17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4">
        <f>SUM(C211:BL211)</f>
        <v>0</v>
      </c>
    </row>
    <row r="212" spans="1:65">
      <c r="A212" s="5">
        <v>43347</v>
      </c>
      <c r="B212" s="1">
        <v>3941</v>
      </c>
      <c r="C212" s="2">
        <v>48012</v>
      </c>
      <c r="D212" s="2">
        <v>5659.29</v>
      </c>
      <c r="E212" s="2">
        <v>0</v>
      </c>
      <c r="F212" s="2">
        <v>6417.03</v>
      </c>
      <c r="G212" s="2">
        <v>44468.13</v>
      </c>
      <c r="H212" s="2">
        <v>1791.63</v>
      </c>
      <c r="I212" s="2">
        <v>5408.65</v>
      </c>
      <c r="J212" s="2">
        <v>0</v>
      </c>
      <c r="K212" s="2">
        <v>-11175.67</v>
      </c>
      <c r="L212" s="2">
        <v>0</v>
      </c>
      <c r="M212" s="2">
        <v>0</v>
      </c>
      <c r="N212" s="2">
        <v>0</v>
      </c>
      <c r="O212" s="2">
        <v>0</v>
      </c>
      <c r="P212" s="2">
        <v>-23045.16</v>
      </c>
      <c r="Q212" s="2">
        <v>0</v>
      </c>
      <c r="R212" s="2">
        <v>0</v>
      </c>
      <c r="S212" s="2">
        <v>0</v>
      </c>
      <c r="T212" s="2">
        <v>1173.08</v>
      </c>
      <c r="U212" s="2">
        <v>0</v>
      </c>
      <c r="V212" s="2">
        <v>0</v>
      </c>
      <c r="W212" s="2">
        <v>9944.370000000001</v>
      </c>
      <c r="X212" s="2">
        <v>4195.98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-11721.9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4">
        <f>SUM(C212:BL212)</f>
        <v>0</v>
      </c>
    </row>
    <row r="213" spans="1:65">
      <c r="A213" s="5">
        <v>43348</v>
      </c>
      <c r="B213" s="1">
        <v>3942</v>
      </c>
      <c r="C213" s="2">
        <v>56165.55</v>
      </c>
      <c r="D213" s="2">
        <v>8060.95</v>
      </c>
      <c r="E213" s="2">
        <v>0</v>
      </c>
      <c r="F213" s="2">
        <v>7510.86</v>
      </c>
      <c r="G213" s="2">
        <v>9353.73</v>
      </c>
      <c r="H213" s="2">
        <v>28460.97</v>
      </c>
      <c r="I213" s="2">
        <v>2188.67</v>
      </c>
      <c r="J213" s="2">
        <v>0</v>
      </c>
      <c r="K213" s="2">
        <v>-11174.07</v>
      </c>
      <c r="L213" s="2">
        <v>0</v>
      </c>
      <c r="M213" s="2">
        <v>0</v>
      </c>
      <c r="N213" s="2">
        <v>0</v>
      </c>
      <c r="O213" s="2">
        <v>0</v>
      </c>
      <c r="P213" s="2">
        <v>-10641.97</v>
      </c>
      <c r="Q213" s="2">
        <v>0</v>
      </c>
      <c r="R213" s="2">
        <v>0</v>
      </c>
      <c r="S213" s="2">
        <v>0</v>
      </c>
      <c r="T213" s="2">
        <v>838.27</v>
      </c>
      <c r="U213" s="2">
        <v>0</v>
      </c>
      <c r="V213" s="2">
        <v>0</v>
      </c>
      <c r="W213" s="2">
        <v>12637.53</v>
      </c>
      <c r="X213" s="2">
        <v>1791.16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-10641.97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4">
        <f>SUM(C213:BL213)</f>
        <v>0</v>
      </c>
    </row>
    <row r="214" spans="1:65">
      <c r="A214" s="5">
        <v>43349</v>
      </c>
      <c r="B214" s="1">
        <v>3943</v>
      </c>
      <c r="C214" s="2">
        <v>61142.29</v>
      </c>
      <c r="D214" s="2">
        <v>16240.02</v>
      </c>
      <c r="E214" s="2">
        <v>0</v>
      </c>
      <c r="F214" s="2">
        <v>7253.25</v>
      </c>
      <c r="G214" s="2">
        <v>5348.52</v>
      </c>
      <c r="H214" s="2">
        <v>87548.5</v>
      </c>
      <c r="I214" s="2">
        <v>3332.27</v>
      </c>
      <c r="J214" s="2">
        <v>0</v>
      </c>
      <c r="K214" s="2">
        <v>-18086.48</v>
      </c>
      <c r="L214" s="2">
        <v>0</v>
      </c>
      <c r="M214" s="2">
        <v>0</v>
      </c>
      <c r="N214" s="2">
        <v>0</v>
      </c>
      <c r="O214" s="2">
        <v>0</v>
      </c>
      <c r="P214" s="2">
        <v>-22882.67</v>
      </c>
      <c r="Q214" s="2">
        <v>0</v>
      </c>
      <c r="R214" s="2">
        <v>0</v>
      </c>
      <c r="S214" s="2">
        <v>0</v>
      </c>
      <c r="T214" s="2">
        <v>892.99</v>
      </c>
      <c r="U214" s="2">
        <v>0</v>
      </c>
      <c r="V214" s="2">
        <v>0</v>
      </c>
      <c r="W214" s="2">
        <v>16265.48</v>
      </c>
      <c r="X214" s="2">
        <v>2463.67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-17717.17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4">
        <f>SUM(C214:BL214)</f>
        <v>0</v>
      </c>
    </row>
    <row r="215" spans="1:65">
      <c r="A215" s="5">
        <v>43350</v>
      </c>
      <c r="B215" s="1">
        <v>3944</v>
      </c>
      <c r="C215" s="2">
        <v>55611.48</v>
      </c>
      <c r="D215" s="2">
        <v>10485.78</v>
      </c>
      <c r="E215" s="2">
        <v>0</v>
      </c>
      <c r="F215" s="2">
        <v>6404.46</v>
      </c>
      <c r="G215" s="2">
        <v>12068.71</v>
      </c>
      <c r="H215" s="2">
        <v>1172.41</v>
      </c>
      <c r="I215" s="2">
        <v>2736.48</v>
      </c>
      <c r="J215" s="2">
        <v>0</v>
      </c>
      <c r="K215" s="2">
        <v>-8847.93</v>
      </c>
      <c r="L215" s="2">
        <v>0</v>
      </c>
      <c r="M215" s="2">
        <v>0</v>
      </c>
      <c r="N215" s="2">
        <v>0</v>
      </c>
      <c r="O215" s="2">
        <v>0</v>
      </c>
      <c r="P215" s="2">
        <v>-19017.43</v>
      </c>
      <c r="Q215" s="2">
        <v>0</v>
      </c>
      <c r="R215" s="2">
        <v>0</v>
      </c>
      <c r="S215" s="2">
        <v>0</v>
      </c>
      <c r="T215" s="2">
        <v>769.51</v>
      </c>
      <c r="U215" s="2">
        <v>0</v>
      </c>
      <c r="V215" s="2">
        <v>0</v>
      </c>
      <c r="W215" s="2">
        <v>20030.02</v>
      </c>
      <c r="X215" s="2">
        <v>2576.49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-9347.540000000001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4">
        <f>SUM(C215:BL215)</f>
        <v>0</v>
      </c>
    </row>
    <row r="216" spans="1:65">
      <c r="A216" s="5">
        <v>43351</v>
      </c>
      <c r="B216" s="1">
        <v>3945</v>
      </c>
      <c r="C216" s="2">
        <v>49407.38</v>
      </c>
      <c r="D216" s="2">
        <v>7546.18</v>
      </c>
      <c r="E216" s="2">
        <v>0</v>
      </c>
      <c r="F216" s="2">
        <v>6432.31</v>
      </c>
      <c r="G216" s="2">
        <v>9733.33</v>
      </c>
      <c r="H216" s="2">
        <v>2666.63</v>
      </c>
      <c r="I216" s="2">
        <v>1445.45</v>
      </c>
      <c r="J216" s="2">
        <v>0</v>
      </c>
      <c r="K216" s="2">
        <v>-7723.13</v>
      </c>
      <c r="L216" s="2">
        <v>0</v>
      </c>
      <c r="M216" s="2">
        <v>0</v>
      </c>
      <c r="N216" s="2">
        <v>0</v>
      </c>
      <c r="O216" s="2">
        <v>0</v>
      </c>
      <c r="P216" s="2">
        <v>-16064.9</v>
      </c>
      <c r="Q216" s="2">
        <v>0</v>
      </c>
      <c r="R216" s="2">
        <v>0</v>
      </c>
      <c r="S216" s="2">
        <v>0</v>
      </c>
      <c r="T216" s="2">
        <v>798.6</v>
      </c>
      <c r="U216" s="2">
        <v>0</v>
      </c>
      <c r="V216" s="2">
        <v>0</v>
      </c>
      <c r="W216" s="2">
        <v>1804</v>
      </c>
      <c r="X216" s="2">
        <v>3867.87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-8112.71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4">
        <f>SUM(C216:BL216)</f>
        <v>0</v>
      </c>
    </row>
    <row r="217" spans="1:65">
      <c r="A217" s="5">
        <v>43352</v>
      </c>
      <c r="B217" s="1">
        <v>3946</v>
      </c>
      <c r="C217" s="2">
        <v>53981.93</v>
      </c>
      <c r="D217" s="2">
        <v>12605.51</v>
      </c>
      <c r="E217" s="2">
        <v>0</v>
      </c>
      <c r="F217" s="2">
        <v>7402.14</v>
      </c>
      <c r="G217" s="2">
        <v>9166.450000000001</v>
      </c>
      <c r="H217" s="2">
        <v>2104.33</v>
      </c>
      <c r="I217" s="2">
        <v>2171.13</v>
      </c>
      <c r="J217" s="2">
        <v>0</v>
      </c>
      <c r="K217" s="2">
        <v>-8743.15</v>
      </c>
      <c r="L217" s="2">
        <v>0</v>
      </c>
      <c r="M217" s="2">
        <v>0</v>
      </c>
      <c r="N217" s="2">
        <v>0</v>
      </c>
      <c r="O217" s="2">
        <v>0</v>
      </c>
      <c r="P217" s="2">
        <v>-17852.87</v>
      </c>
      <c r="Q217" s="2">
        <v>0</v>
      </c>
      <c r="R217" s="2">
        <v>0</v>
      </c>
      <c r="S217" s="2">
        <v>0</v>
      </c>
      <c r="T217" s="2">
        <v>870.74</v>
      </c>
      <c r="U217" s="2">
        <v>0</v>
      </c>
      <c r="V217" s="2">
        <v>0</v>
      </c>
      <c r="W217" s="2">
        <v>16167.55</v>
      </c>
      <c r="X217" s="2">
        <v>2120.38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-9155.16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4">
        <f>SUM(C217:BL217)</f>
        <v>0</v>
      </c>
    </row>
    <row r="218" spans="1:65">
      <c r="A218" s="5">
        <v>43353</v>
      </c>
      <c r="B218" s="1">
        <v>3947</v>
      </c>
      <c r="C218" s="2">
        <v>56375.24</v>
      </c>
      <c r="D218" s="2">
        <v>6743.14</v>
      </c>
      <c r="E218" s="2">
        <v>0</v>
      </c>
      <c r="F218" s="2">
        <v>7390.67</v>
      </c>
      <c r="G218" s="2">
        <v>12821.22</v>
      </c>
      <c r="H218" s="2">
        <v>630.33</v>
      </c>
      <c r="I218" s="2">
        <v>1090.43</v>
      </c>
      <c r="J218" s="2">
        <v>0</v>
      </c>
      <c r="K218" s="2">
        <v>-8505.1</v>
      </c>
      <c r="L218" s="2">
        <v>0</v>
      </c>
      <c r="M218" s="2">
        <v>0</v>
      </c>
      <c r="N218" s="2">
        <v>0</v>
      </c>
      <c r="O218" s="2">
        <v>0</v>
      </c>
      <c r="P218" s="2">
        <v>-17944.92</v>
      </c>
      <c r="Q218" s="2">
        <v>0</v>
      </c>
      <c r="R218" s="2">
        <v>0</v>
      </c>
      <c r="S218" s="2">
        <v>0</v>
      </c>
      <c r="T218" s="2">
        <v>1057.86</v>
      </c>
      <c r="U218" s="2">
        <v>0</v>
      </c>
      <c r="V218" s="2">
        <v>0</v>
      </c>
      <c r="W218" s="2">
        <v>29451.63</v>
      </c>
      <c r="X218" s="2">
        <v>1577.22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-8956.17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4">
        <f>SUM(C218:BL218)</f>
        <v>0</v>
      </c>
    </row>
    <row r="219" spans="1:65">
      <c r="A219" s="5">
        <v>43354</v>
      </c>
      <c r="B219" s="1">
        <v>3948</v>
      </c>
      <c r="C219" s="2">
        <v>51961.26</v>
      </c>
      <c r="D219" s="2">
        <v>5775.35</v>
      </c>
      <c r="E219" s="2">
        <v>0</v>
      </c>
      <c r="F219" s="2">
        <v>7261</v>
      </c>
      <c r="G219" s="2">
        <v>54842.94</v>
      </c>
      <c r="H219" s="2">
        <v>283.42</v>
      </c>
      <c r="I219" s="2">
        <v>198.39</v>
      </c>
      <c r="J219" s="2">
        <v>0</v>
      </c>
      <c r="K219" s="2">
        <v>-12032.23</v>
      </c>
      <c r="L219" s="2">
        <v>0</v>
      </c>
      <c r="M219" s="2">
        <v>0</v>
      </c>
      <c r="N219" s="2">
        <v>0</v>
      </c>
      <c r="O219" s="2">
        <v>0</v>
      </c>
      <c r="P219" s="2">
        <v>-24656.23</v>
      </c>
      <c r="Q219" s="2">
        <v>0</v>
      </c>
      <c r="R219" s="2">
        <v>0</v>
      </c>
      <c r="S219" s="2">
        <v>0</v>
      </c>
      <c r="T219" s="2">
        <v>1205.26</v>
      </c>
      <c r="U219" s="2">
        <v>0</v>
      </c>
      <c r="V219" s="2">
        <v>0</v>
      </c>
      <c r="W219" s="2">
        <v>41213.87</v>
      </c>
      <c r="X219" s="2">
        <v>1827.33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-12606.83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4">
        <f>SUM(C219:BL219)</f>
        <v>0</v>
      </c>
    </row>
    <row r="220" spans="1:65">
      <c r="A220" s="5">
        <v>43355</v>
      </c>
      <c r="B220" s="1">
        <v>3949</v>
      </c>
      <c r="C220" s="2">
        <v>61457.65</v>
      </c>
      <c r="D220" s="2">
        <v>9019.34</v>
      </c>
      <c r="E220" s="2">
        <v>0</v>
      </c>
      <c r="F220" s="2">
        <v>7885.29</v>
      </c>
      <c r="G220" s="2">
        <v>13070.08</v>
      </c>
      <c r="H220" s="2">
        <v>625.8200000000001</v>
      </c>
      <c r="I220" s="2">
        <v>2942.35</v>
      </c>
      <c r="J220" s="2">
        <v>0</v>
      </c>
      <c r="K220" s="2">
        <v>-9500.049999999999</v>
      </c>
      <c r="L220" s="2">
        <v>0</v>
      </c>
      <c r="M220" s="2">
        <v>0</v>
      </c>
      <c r="N220" s="2">
        <v>0</v>
      </c>
      <c r="O220" s="2">
        <v>0</v>
      </c>
      <c r="P220" s="2">
        <v>-15038.51</v>
      </c>
      <c r="Q220" s="2">
        <v>0</v>
      </c>
      <c r="R220" s="2">
        <v>0</v>
      </c>
      <c r="S220" s="2">
        <v>0</v>
      </c>
      <c r="T220" s="2">
        <v>1562.98</v>
      </c>
      <c r="U220" s="2">
        <v>0</v>
      </c>
      <c r="V220" s="2">
        <v>0</v>
      </c>
      <c r="W220" s="2">
        <v>29127.83</v>
      </c>
      <c r="X220" s="2">
        <v>3069.07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-9568.610000000001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4">
        <f>SUM(C220:BL220)</f>
        <v>0</v>
      </c>
    </row>
    <row r="221" spans="1:65">
      <c r="A221" s="5">
        <v>43356</v>
      </c>
      <c r="B221" s="1">
        <v>3950</v>
      </c>
      <c r="C221" s="2">
        <v>69104.77</v>
      </c>
      <c r="D221" s="2">
        <v>6998.03</v>
      </c>
      <c r="E221" s="2">
        <v>0</v>
      </c>
      <c r="F221" s="2">
        <v>8457.92</v>
      </c>
      <c r="G221" s="2">
        <v>16817.34</v>
      </c>
      <c r="H221" s="2">
        <v>1829.45</v>
      </c>
      <c r="I221" s="2">
        <v>266.49</v>
      </c>
      <c r="J221" s="2">
        <v>0</v>
      </c>
      <c r="K221" s="2">
        <v>-10347.4</v>
      </c>
      <c r="L221" s="2">
        <v>0</v>
      </c>
      <c r="M221" s="2">
        <v>0</v>
      </c>
      <c r="N221" s="2">
        <v>0</v>
      </c>
      <c r="O221" s="2">
        <v>0</v>
      </c>
      <c r="P221" s="2">
        <v>-10623.71</v>
      </c>
      <c r="Q221" s="2">
        <v>0</v>
      </c>
      <c r="R221" s="2">
        <v>0</v>
      </c>
      <c r="S221" s="2">
        <v>0</v>
      </c>
      <c r="T221" s="2">
        <v>889.99</v>
      </c>
      <c r="U221" s="2">
        <v>0</v>
      </c>
      <c r="V221" s="2">
        <v>0</v>
      </c>
      <c r="W221" s="2">
        <v>24336.71</v>
      </c>
      <c r="X221" s="2">
        <v>3195.47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-9921.540000000001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4">
        <f>SUM(C221:BL221)</f>
        <v>0</v>
      </c>
    </row>
    <row r="222" spans="1:65">
      <c r="A222" s="5">
        <v>43357</v>
      </c>
      <c r="B222" s="1">
        <v>3951</v>
      </c>
      <c r="C222" s="2">
        <v>59737.95</v>
      </c>
      <c r="D222" s="2">
        <v>10153.76</v>
      </c>
      <c r="E222" s="2">
        <v>0</v>
      </c>
      <c r="F222" s="2">
        <v>8467.290000000001</v>
      </c>
      <c r="G222" s="2">
        <v>14366.7</v>
      </c>
      <c r="H222" s="2">
        <v>450.69</v>
      </c>
      <c r="I222" s="2">
        <v>140.12</v>
      </c>
      <c r="J222" s="2">
        <v>0</v>
      </c>
      <c r="K222" s="2">
        <v>-9331.65</v>
      </c>
      <c r="L222" s="2">
        <v>0</v>
      </c>
      <c r="M222" s="2">
        <v>0</v>
      </c>
      <c r="N222" s="2">
        <v>0</v>
      </c>
      <c r="O222" s="2">
        <v>0</v>
      </c>
      <c r="P222" s="2">
        <v>-9161.23</v>
      </c>
      <c r="Q222" s="2">
        <v>0</v>
      </c>
      <c r="R222" s="2">
        <v>0</v>
      </c>
      <c r="S222" s="2">
        <v>0</v>
      </c>
      <c r="T222" s="2">
        <v>769.6</v>
      </c>
      <c r="U222" s="2">
        <v>0</v>
      </c>
      <c r="V222" s="2">
        <v>0</v>
      </c>
      <c r="W222" s="2">
        <v>14241.98</v>
      </c>
      <c r="X222" s="2">
        <v>3616.19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-8911.110000000001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4">
        <f>SUM(C222:BL222)</f>
        <v>0</v>
      </c>
    </row>
    <row r="223" spans="1:65">
      <c r="A223" s="5">
        <v>43358</v>
      </c>
      <c r="B223" s="1">
        <v>3952</v>
      </c>
      <c r="C223" s="2">
        <v>59582.69</v>
      </c>
      <c r="D223" s="2">
        <v>5607.7</v>
      </c>
      <c r="E223" s="2">
        <v>0</v>
      </c>
      <c r="F223" s="2">
        <v>7569.35</v>
      </c>
      <c r="G223" s="2">
        <v>15023.89</v>
      </c>
      <c r="H223" s="2">
        <v>2183.28</v>
      </c>
      <c r="I223" s="2">
        <v>465.17</v>
      </c>
      <c r="J223" s="2">
        <v>0</v>
      </c>
      <c r="K223" s="2">
        <v>-9043.209999999999</v>
      </c>
      <c r="L223" s="2">
        <v>0</v>
      </c>
      <c r="M223" s="2">
        <v>0</v>
      </c>
      <c r="N223" s="2">
        <v>0</v>
      </c>
      <c r="O223" s="2">
        <v>0</v>
      </c>
      <c r="P223" s="2">
        <v>-14331.52</v>
      </c>
      <c r="Q223" s="2">
        <v>0</v>
      </c>
      <c r="R223" s="2">
        <v>0</v>
      </c>
      <c r="S223" s="2">
        <v>0</v>
      </c>
      <c r="T223" s="2">
        <v>847.95</v>
      </c>
      <c r="U223" s="2">
        <v>0</v>
      </c>
      <c r="V223" s="2">
        <v>0</v>
      </c>
      <c r="W223" s="2">
        <v>19246.59</v>
      </c>
      <c r="X223" s="2">
        <v>3706.12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-9109.879999999999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4">
        <f>SUM(C223:BL223)</f>
        <v>0</v>
      </c>
    </row>
    <row r="224" spans="1:65">
      <c r="A224" s="5">
        <v>43359</v>
      </c>
      <c r="B224" s="1">
        <v>3953</v>
      </c>
      <c r="C224" s="2">
        <v>55616.85</v>
      </c>
      <c r="D224" s="2">
        <v>11861.58</v>
      </c>
      <c r="E224" s="2">
        <v>0</v>
      </c>
      <c r="F224" s="2">
        <v>6978.49</v>
      </c>
      <c r="G224" s="2">
        <v>10227.06</v>
      </c>
      <c r="H224" s="2">
        <v>2804.98</v>
      </c>
      <c r="I224" s="2">
        <v>116.04</v>
      </c>
      <c r="J224" s="2">
        <v>0</v>
      </c>
      <c r="K224" s="2">
        <v>-8760.5</v>
      </c>
      <c r="L224" s="2">
        <v>0</v>
      </c>
      <c r="M224" s="2">
        <v>0</v>
      </c>
      <c r="N224" s="2">
        <v>0</v>
      </c>
      <c r="O224" s="2">
        <v>0</v>
      </c>
      <c r="P224" s="2">
        <v>-21780.49</v>
      </c>
      <c r="Q224" s="2">
        <v>0</v>
      </c>
      <c r="R224" s="2">
        <v>0</v>
      </c>
      <c r="S224" s="2">
        <v>0</v>
      </c>
      <c r="T224" s="2">
        <v>1011.65</v>
      </c>
      <c r="U224" s="2">
        <v>0</v>
      </c>
      <c r="V224" s="2">
        <v>0</v>
      </c>
      <c r="W224" s="2">
        <v>20137.69</v>
      </c>
      <c r="X224" s="2">
        <v>2078.14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-9511.780000000001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4">
        <f>SUM(C224:BL224)</f>
        <v>0</v>
      </c>
    </row>
    <row r="225" spans="1:65">
      <c r="A225" s="5">
        <v>43360</v>
      </c>
      <c r="B225" s="1">
        <v>3954</v>
      </c>
      <c r="C225" s="2">
        <v>57886.74</v>
      </c>
      <c r="D225" s="2">
        <v>16665.04</v>
      </c>
      <c r="E225" s="2">
        <v>0</v>
      </c>
      <c r="F225" s="2">
        <v>7869.67</v>
      </c>
      <c r="G225" s="2">
        <v>6383.12</v>
      </c>
      <c r="H225" s="2">
        <v>1213.86</v>
      </c>
      <c r="I225" s="2">
        <v>539.4</v>
      </c>
      <c r="J225" s="2">
        <v>0</v>
      </c>
      <c r="K225" s="2">
        <v>-9055.780000000001</v>
      </c>
      <c r="L225" s="2">
        <v>0</v>
      </c>
      <c r="M225" s="2">
        <v>0</v>
      </c>
      <c r="N225" s="2">
        <v>0</v>
      </c>
      <c r="O225" s="2">
        <v>0</v>
      </c>
      <c r="P225" s="2">
        <v>-17808.53</v>
      </c>
      <c r="Q225" s="2">
        <v>0</v>
      </c>
      <c r="R225" s="2">
        <v>0</v>
      </c>
      <c r="S225" s="2">
        <v>0</v>
      </c>
      <c r="T225" s="2">
        <v>884.13</v>
      </c>
      <c r="U225" s="2">
        <v>0</v>
      </c>
      <c r="V225" s="2">
        <v>0</v>
      </c>
      <c r="W225" s="2">
        <v>20640.95</v>
      </c>
      <c r="X225" s="2">
        <v>1843.94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-9423.16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4">
        <f>SUM(C225:BL225)</f>
        <v>0</v>
      </c>
    </row>
    <row r="226" spans="1:65">
      <c r="A226" s="5">
        <v>43361</v>
      </c>
      <c r="B226" s="1">
        <v>3955</v>
      </c>
      <c r="C226" s="2">
        <v>65593.69</v>
      </c>
      <c r="D226" s="2">
        <v>48566.03</v>
      </c>
      <c r="E226" s="2">
        <v>0</v>
      </c>
      <c r="F226" s="2">
        <v>7980.97</v>
      </c>
      <c r="G226" s="2">
        <v>54301.76</v>
      </c>
      <c r="H226" s="2">
        <v>3092.75</v>
      </c>
      <c r="I226" s="2">
        <v>0</v>
      </c>
      <c r="J226" s="2">
        <v>0</v>
      </c>
      <c r="K226" s="2">
        <v>-17960.55</v>
      </c>
      <c r="L226" s="2">
        <v>0</v>
      </c>
      <c r="M226" s="2">
        <v>0</v>
      </c>
      <c r="N226" s="2">
        <v>0</v>
      </c>
      <c r="O226" s="2">
        <v>0</v>
      </c>
      <c r="P226" s="2">
        <v>-17558.87</v>
      </c>
      <c r="Q226" s="2">
        <v>0</v>
      </c>
      <c r="R226" s="2">
        <v>0</v>
      </c>
      <c r="S226" s="2">
        <v>0</v>
      </c>
      <c r="T226" s="2">
        <v>1018.14</v>
      </c>
      <c r="U226" s="2">
        <v>0</v>
      </c>
      <c r="V226" s="2">
        <v>0</v>
      </c>
      <c r="W226" s="2">
        <v>22467.53</v>
      </c>
      <c r="X226" s="2">
        <v>2374.36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-17144.73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4">
        <f>SUM(C226:BL226)</f>
        <v>0</v>
      </c>
    </row>
    <row r="227" spans="1:65">
      <c r="A227" s="5">
        <v>43362</v>
      </c>
      <c r="B227" s="1">
        <v>3956</v>
      </c>
      <c r="C227" s="2">
        <v>59235.12</v>
      </c>
      <c r="D227" s="2">
        <v>9956.18</v>
      </c>
      <c r="E227" s="2">
        <v>0</v>
      </c>
      <c r="F227" s="2">
        <v>7984.1</v>
      </c>
      <c r="G227" s="2">
        <v>13559.3</v>
      </c>
      <c r="H227" s="2">
        <v>1268.51</v>
      </c>
      <c r="I227" s="2">
        <v>0</v>
      </c>
      <c r="J227" s="2">
        <v>0</v>
      </c>
      <c r="K227" s="2">
        <v>-9200.32</v>
      </c>
      <c r="L227" s="2">
        <v>0</v>
      </c>
      <c r="M227" s="2">
        <v>0</v>
      </c>
      <c r="N227" s="2">
        <v>0</v>
      </c>
      <c r="O227" s="2">
        <v>0</v>
      </c>
      <c r="P227" s="2">
        <v>-10195.78</v>
      </c>
      <c r="Q227" s="2">
        <v>0</v>
      </c>
      <c r="R227" s="2">
        <v>0</v>
      </c>
      <c r="S227" s="2">
        <v>0</v>
      </c>
      <c r="T227" s="2">
        <v>964.8</v>
      </c>
      <c r="U227" s="2">
        <v>0</v>
      </c>
      <c r="V227" s="2">
        <v>0</v>
      </c>
      <c r="W227" s="2">
        <v>22619.41</v>
      </c>
      <c r="X227" s="2">
        <v>1724.67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-8886.870000000001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4">
        <f>SUM(C227:BL227)</f>
        <v>0</v>
      </c>
    </row>
    <row r="228" spans="1:65">
      <c r="A228" s="5">
        <v>43363</v>
      </c>
      <c r="B228" s="1">
        <v>3957</v>
      </c>
      <c r="C228" s="2">
        <v>61256.99</v>
      </c>
      <c r="D228" s="2">
        <v>12775.41</v>
      </c>
      <c r="E228" s="2">
        <v>0</v>
      </c>
      <c r="F228" s="2">
        <v>7594.91</v>
      </c>
      <c r="G228" s="2">
        <v>8325.549999999999</v>
      </c>
      <c r="H228" s="2">
        <v>37966.23</v>
      </c>
      <c r="I228" s="2">
        <v>14.46</v>
      </c>
      <c r="J228" s="2">
        <v>0</v>
      </c>
      <c r="K228" s="2">
        <v>-12793.35</v>
      </c>
      <c r="L228" s="2">
        <v>0</v>
      </c>
      <c r="M228" s="2">
        <v>0</v>
      </c>
      <c r="N228" s="2">
        <v>0</v>
      </c>
      <c r="O228" s="2">
        <v>0</v>
      </c>
      <c r="P228" s="2">
        <v>-20449.39</v>
      </c>
      <c r="Q228" s="2">
        <v>0</v>
      </c>
      <c r="R228" s="2">
        <v>0</v>
      </c>
      <c r="S228" s="2">
        <v>0</v>
      </c>
      <c r="T228" s="2">
        <v>1070.65</v>
      </c>
      <c r="U228" s="2">
        <v>0</v>
      </c>
      <c r="V228" s="2">
        <v>0</v>
      </c>
      <c r="W228" s="2">
        <v>26988.43</v>
      </c>
      <c r="X228" s="2">
        <v>1850.5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-12902.86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4">
        <f>SUM(C228:BL228)</f>
        <v>0</v>
      </c>
    </row>
    <row r="229" spans="1:65">
      <c r="A229" s="5">
        <v>43364</v>
      </c>
      <c r="B229" s="1">
        <v>3958</v>
      </c>
      <c r="C229" s="2">
        <v>57692.87</v>
      </c>
      <c r="D229" s="2">
        <v>15937.3</v>
      </c>
      <c r="E229" s="2">
        <v>0</v>
      </c>
      <c r="F229" s="2">
        <v>7807.17</v>
      </c>
      <c r="G229" s="2">
        <v>7385.58</v>
      </c>
      <c r="H229" s="2">
        <v>1005.73</v>
      </c>
      <c r="I229" s="2">
        <v>34.28</v>
      </c>
      <c r="J229" s="2">
        <v>0</v>
      </c>
      <c r="K229" s="2">
        <v>-8986.290000000001</v>
      </c>
      <c r="L229" s="2">
        <v>0</v>
      </c>
      <c r="M229" s="2">
        <v>0</v>
      </c>
      <c r="N229" s="2">
        <v>0</v>
      </c>
      <c r="O229" s="2">
        <v>0</v>
      </c>
      <c r="P229" s="2">
        <v>-14804.73</v>
      </c>
      <c r="Q229" s="2">
        <v>0</v>
      </c>
      <c r="R229" s="2">
        <v>0</v>
      </c>
      <c r="S229" s="2">
        <v>0</v>
      </c>
      <c r="T229" s="2">
        <v>883.15</v>
      </c>
      <c r="U229" s="2">
        <v>0</v>
      </c>
      <c r="V229" s="2">
        <v>0</v>
      </c>
      <c r="W229" s="2">
        <v>24407.31</v>
      </c>
      <c r="X229" s="2">
        <v>1751.2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-9101.530000000001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4">
        <f>SUM(C229:BL229)</f>
        <v>0</v>
      </c>
    </row>
    <row r="230" spans="1:65">
      <c r="A230" s="5">
        <v>43365</v>
      </c>
      <c r="B230" s="1">
        <v>3959</v>
      </c>
      <c r="C230" s="2">
        <v>51673.57</v>
      </c>
      <c r="D230" s="2">
        <v>10429.69</v>
      </c>
      <c r="E230" s="2">
        <v>0</v>
      </c>
      <c r="F230" s="2">
        <v>7882.63</v>
      </c>
      <c r="G230" s="2">
        <v>10996.06</v>
      </c>
      <c r="H230" s="2">
        <v>576.4299999999999</v>
      </c>
      <c r="I230" s="2">
        <v>728.09</v>
      </c>
      <c r="J230" s="2">
        <v>0</v>
      </c>
      <c r="K230" s="2">
        <v>-8228.65</v>
      </c>
      <c r="L230" s="2">
        <v>0</v>
      </c>
      <c r="M230" s="2">
        <v>0</v>
      </c>
      <c r="N230" s="2">
        <v>0</v>
      </c>
      <c r="O230" s="2">
        <v>0</v>
      </c>
      <c r="P230" s="2">
        <v>-13268.91</v>
      </c>
      <c r="Q230" s="2">
        <v>0</v>
      </c>
      <c r="R230" s="2">
        <v>0</v>
      </c>
      <c r="S230" s="2">
        <v>0</v>
      </c>
      <c r="T230" s="2">
        <v>1028.51</v>
      </c>
      <c r="U230" s="2">
        <v>0</v>
      </c>
      <c r="V230" s="2">
        <v>0</v>
      </c>
      <c r="W230" s="2">
        <v>17366.06</v>
      </c>
      <c r="X230" s="2">
        <v>1512.13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-8309.16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4">
        <f>SUM(C230:BL230)</f>
        <v>0</v>
      </c>
    </row>
    <row r="231" spans="1:65">
      <c r="A231" s="5">
        <v>43366</v>
      </c>
      <c r="B231" s="1">
        <v>3960</v>
      </c>
      <c r="C231" s="2">
        <v>59332.83</v>
      </c>
      <c r="D231" s="2">
        <v>11241.89</v>
      </c>
      <c r="E231" s="2">
        <v>0</v>
      </c>
      <c r="F231" s="2">
        <v>7938.01</v>
      </c>
      <c r="G231" s="2">
        <v>7528.86</v>
      </c>
      <c r="H231" s="2">
        <v>14647.45</v>
      </c>
      <c r="I231" s="2">
        <v>0</v>
      </c>
      <c r="J231" s="2">
        <v>0</v>
      </c>
      <c r="K231" s="2">
        <v>-10277.74</v>
      </c>
      <c r="L231" s="2">
        <v>0</v>
      </c>
      <c r="M231" s="2">
        <v>0</v>
      </c>
      <c r="N231" s="2">
        <v>0</v>
      </c>
      <c r="O231" s="2">
        <v>0</v>
      </c>
      <c r="P231" s="2">
        <v>-17150.74</v>
      </c>
      <c r="Q231" s="2">
        <v>0</v>
      </c>
      <c r="R231" s="2">
        <v>0</v>
      </c>
      <c r="S231" s="2">
        <v>0</v>
      </c>
      <c r="T231" s="2">
        <v>1085.45</v>
      </c>
      <c r="U231" s="2">
        <v>0</v>
      </c>
      <c r="V231" s="2">
        <v>0</v>
      </c>
      <c r="W231" s="2">
        <v>18897.74</v>
      </c>
      <c r="X231" s="2">
        <v>4210.5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-10428.54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4">
        <f>SUM(C231:BL231)</f>
        <v>0</v>
      </c>
    </row>
    <row r="232" spans="1:65">
      <c r="A232" s="5">
        <v>43367</v>
      </c>
      <c r="B232" s="1">
        <v>3961</v>
      </c>
      <c r="C232" s="2">
        <v>63578.34</v>
      </c>
      <c r="D232" s="2">
        <v>8408.51</v>
      </c>
      <c r="E232" s="2">
        <v>0</v>
      </c>
      <c r="F232" s="2">
        <v>9829.9</v>
      </c>
      <c r="G232" s="2">
        <v>9706.48</v>
      </c>
      <c r="H232" s="2">
        <v>369.82</v>
      </c>
      <c r="I232" s="2">
        <v>0</v>
      </c>
      <c r="J232" s="2">
        <v>0</v>
      </c>
      <c r="K232" s="2">
        <v>-9189.299999999999</v>
      </c>
      <c r="L232" s="2">
        <v>0</v>
      </c>
      <c r="M232" s="2">
        <v>0</v>
      </c>
      <c r="N232" s="2">
        <v>0</v>
      </c>
      <c r="O232" s="2">
        <v>0</v>
      </c>
      <c r="P232" s="2">
        <v>-15419.77</v>
      </c>
      <c r="Q232" s="2">
        <v>0</v>
      </c>
      <c r="R232" s="2">
        <v>0</v>
      </c>
      <c r="S232" s="2">
        <v>0</v>
      </c>
      <c r="T232" s="2">
        <v>1513.97</v>
      </c>
      <c r="U232" s="2">
        <v>0</v>
      </c>
      <c r="V232" s="2">
        <v>0</v>
      </c>
      <c r="W232" s="2">
        <v>9592.67</v>
      </c>
      <c r="X232" s="2">
        <v>2676.8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-9331.549999999999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4">
        <f>SUM(C232:BL232)</f>
        <v>0</v>
      </c>
    </row>
    <row r="233" spans="1:65">
      <c r="A233" s="5">
        <v>43368</v>
      </c>
      <c r="B233" s="1">
        <v>3962</v>
      </c>
      <c r="C233" s="2">
        <v>52641.91</v>
      </c>
      <c r="D233" s="2">
        <v>11291.56</v>
      </c>
      <c r="E233" s="2">
        <v>0</v>
      </c>
      <c r="F233" s="2">
        <v>9068.9</v>
      </c>
      <c r="G233" s="2">
        <v>54180.5</v>
      </c>
      <c r="H233" s="2">
        <v>27764.29</v>
      </c>
      <c r="I233" s="2">
        <v>29.26</v>
      </c>
      <c r="J233" s="2">
        <v>0</v>
      </c>
      <c r="K233" s="2">
        <v>-15497.64</v>
      </c>
      <c r="L233" s="2">
        <v>0</v>
      </c>
      <c r="M233" s="2">
        <v>0</v>
      </c>
      <c r="N233" s="2">
        <v>0</v>
      </c>
      <c r="O233" s="2">
        <v>0</v>
      </c>
      <c r="P233" s="2">
        <v>-32881.48</v>
      </c>
      <c r="Q233" s="2">
        <v>0</v>
      </c>
      <c r="R233" s="2">
        <v>0</v>
      </c>
      <c r="S233" s="2">
        <v>0</v>
      </c>
      <c r="T233" s="2">
        <v>1411.12</v>
      </c>
      <c r="U233" s="2">
        <v>0</v>
      </c>
      <c r="V233" s="2">
        <v>0</v>
      </c>
      <c r="W233" s="2">
        <v>10230.1</v>
      </c>
      <c r="X233" s="2">
        <v>2118.93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-16335.47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4">
        <f>SUM(C233:BL233)</f>
        <v>0</v>
      </c>
    </row>
    <row r="234" spans="1:65">
      <c r="A234" s="5">
        <v>43369</v>
      </c>
      <c r="B234" s="1">
        <v>3963</v>
      </c>
      <c r="C234" s="2">
        <v>68505.03999999999</v>
      </c>
      <c r="D234" s="2">
        <v>6891.56</v>
      </c>
      <c r="E234" s="2">
        <v>0</v>
      </c>
      <c r="F234" s="2">
        <v>9302.09</v>
      </c>
      <c r="G234" s="2">
        <v>6414.75</v>
      </c>
      <c r="H234" s="2">
        <v>46464.99</v>
      </c>
      <c r="I234" s="2">
        <v>1215.46</v>
      </c>
      <c r="J234" s="2">
        <v>0</v>
      </c>
      <c r="K234" s="2">
        <v>-13879.39</v>
      </c>
      <c r="L234" s="2">
        <v>0</v>
      </c>
      <c r="M234" s="2">
        <v>0</v>
      </c>
      <c r="N234" s="2">
        <v>0</v>
      </c>
      <c r="O234" s="2">
        <v>0</v>
      </c>
      <c r="P234" s="2">
        <v>-17139.66</v>
      </c>
      <c r="Q234" s="2">
        <v>0</v>
      </c>
      <c r="R234" s="2">
        <v>0</v>
      </c>
      <c r="S234" s="2">
        <v>0</v>
      </c>
      <c r="T234" s="2">
        <v>1360.75</v>
      </c>
      <c r="U234" s="2">
        <v>0</v>
      </c>
      <c r="V234" s="2">
        <v>0</v>
      </c>
      <c r="W234" s="2">
        <v>10129.16</v>
      </c>
      <c r="X234" s="2">
        <v>3135.14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-13559.44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4">
        <f>SUM(C234:BL234)</f>
        <v>0</v>
      </c>
    </row>
    <row r="235" spans="1:65">
      <c r="A235" s="5">
        <v>43370</v>
      </c>
      <c r="B235" s="1">
        <v>3964</v>
      </c>
      <c r="C235" s="2">
        <v>71483.16</v>
      </c>
      <c r="D235" s="2">
        <v>7178.33</v>
      </c>
      <c r="E235" s="2">
        <v>0</v>
      </c>
      <c r="F235" s="2">
        <v>9422.559999999999</v>
      </c>
      <c r="G235" s="2">
        <v>11454.55</v>
      </c>
      <c r="H235" s="2">
        <v>12528.77</v>
      </c>
      <c r="I235" s="2">
        <v>559.1</v>
      </c>
      <c r="J235" s="2">
        <v>0</v>
      </c>
      <c r="K235" s="2">
        <v>-11262.64</v>
      </c>
      <c r="L235" s="2">
        <v>0</v>
      </c>
      <c r="M235" s="2">
        <v>0</v>
      </c>
      <c r="N235" s="2">
        <v>0</v>
      </c>
      <c r="O235" s="2">
        <v>0</v>
      </c>
      <c r="P235" s="2">
        <v>-11948.15</v>
      </c>
      <c r="Q235" s="2">
        <v>0</v>
      </c>
      <c r="R235" s="2">
        <v>0</v>
      </c>
      <c r="S235" s="2">
        <v>0</v>
      </c>
      <c r="T235" s="2">
        <v>1118.69</v>
      </c>
      <c r="U235" s="2">
        <v>0</v>
      </c>
      <c r="V235" s="2">
        <v>0</v>
      </c>
      <c r="W235" s="2">
        <v>19836.1</v>
      </c>
      <c r="X235" s="2">
        <v>2764.89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-10832.57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4">
        <f>SUM(C235:BL235)</f>
        <v>0</v>
      </c>
    </row>
    <row r="236" spans="1:65">
      <c r="A236" s="5">
        <v>43371</v>
      </c>
      <c r="B236" s="1">
        <v>3965</v>
      </c>
      <c r="C236" s="2">
        <v>57958.9</v>
      </c>
      <c r="D236" s="2">
        <v>5939.68</v>
      </c>
      <c r="E236" s="2">
        <v>0</v>
      </c>
      <c r="F236" s="2">
        <v>8480.9</v>
      </c>
      <c r="G236" s="2">
        <v>10898.9</v>
      </c>
      <c r="H236" s="2">
        <v>7570.69</v>
      </c>
      <c r="I236" s="2">
        <v>1038.14</v>
      </c>
      <c r="J236" s="2">
        <v>0</v>
      </c>
      <c r="K236" s="2">
        <v>-9188.719999999999</v>
      </c>
      <c r="L236" s="2">
        <v>0</v>
      </c>
      <c r="M236" s="2">
        <v>0</v>
      </c>
      <c r="N236" s="2">
        <v>0</v>
      </c>
      <c r="O236" s="2">
        <v>0</v>
      </c>
      <c r="P236" s="2">
        <v>-15693.9</v>
      </c>
      <c r="Q236" s="2">
        <v>0</v>
      </c>
      <c r="R236" s="2">
        <v>0</v>
      </c>
      <c r="S236" s="2">
        <v>0</v>
      </c>
      <c r="T236" s="2">
        <v>1596.74</v>
      </c>
      <c r="U236" s="2">
        <v>0</v>
      </c>
      <c r="V236" s="2">
        <v>0</v>
      </c>
      <c r="W236" s="2">
        <v>19347.41</v>
      </c>
      <c r="X236" s="2">
        <v>2939.62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-9603.01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-2853.5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4">
        <f>SUM(C236:BL236)</f>
        <v>0</v>
      </c>
    </row>
    <row r="237" spans="1:65">
      <c r="A237" s="5">
        <v>43372</v>
      </c>
      <c r="B237" s="1">
        <v>3966</v>
      </c>
      <c r="C237" s="2">
        <v>52088.59</v>
      </c>
      <c r="D237" s="2">
        <v>14747.88</v>
      </c>
      <c r="E237" s="2">
        <v>0</v>
      </c>
      <c r="F237" s="2">
        <v>7933.51</v>
      </c>
      <c r="G237" s="2">
        <v>5800.08</v>
      </c>
      <c r="H237" s="2">
        <v>13144.69</v>
      </c>
      <c r="I237" s="2">
        <v>149.08</v>
      </c>
      <c r="J237" s="2">
        <v>0</v>
      </c>
      <c r="K237" s="2">
        <v>-9386.379999999999</v>
      </c>
      <c r="L237" s="2">
        <v>0</v>
      </c>
      <c r="M237" s="2">
        <v>0</v>
      </c>
      <c r="N237" s="2">
        <v>0</v>
      </c>
      <c r="O237" s="2">
        <v>0</v>
      </c>
      <c r="P237" s="2">
        <v>-16858.99</v>
      </c>
      <c r="Q237" s="2">
        <v>0</v>
      </c>
      <c r="R237" s="2">
        <v>0</v>
      </c>
      <c r="S237" s="2">
        <v>0</v>
      </c>
      <c r="T237" s="2">
        <v>1353.81</v>
      </c>
      <c r="U237" s="2">
        <v>0</v>
      </c>
      <c r="V237" s="2">
        <v>0</v>
      </c>
      <c r="W237" s="2">
        <v>20879.1</v>
      </c>
      <c r="X237" s="2">
        <v>4281.39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-10714.92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-12498.85</v>
      </c>
      <c r="BD237" s="2">
        <v>0</v>
      </c>
      <c r="BE237" s="2">
        <v>0</v>
      </c>
      <c r="BF237" s="2">
        <v>85.56999999999999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4">
        <f>SUM(C237:BL237)</f>
        <v>0</v>
      </c>
    </row>
    <row r="238" spans="1:65">
      <c r="A238" s="5">
        <v>43373</v>
      </c>
      <c r="B238" s="1">
        <v>3967</v>
      </c>
      <c r="C238" s="2">
        <v>49032.53</v>
      </c>
      <c r="D238" s="2">
        <v>18216.85</v>
      </c>
      <c r="E238" s="2">
        <v>0</v>
      </c>
      <c r="F238" s="2">
        <v>7447.87</v>
      </c>
      <c r="G238" s="2">
        <v>4761.84</v>
      </c>
      <c r="H238" s="2">
        <v>27099.93</v>
      </c>
      <c r="I238" s="2">
        <v>27894.16</v>
      </c>
      <c r="J238" s="2">
        <v>0</v>
      </c>
      <c r="K238" s="2">
        <v>-13445.32</v>
      </c>
      <c r="L238" s="2">
        <v>0</v>
      </c>
      <c r="M238" s="2">
        <v>0</v>
      </c>
      <c r="N238" s="2">
        <v>0</v>
      </c>
      <c r="O238" s="2">
        <v>0</v>
      </c>
      <c r="P238" s="2">
        <v>-29957.84</v>
      </c>
      <c r="Q238" s="2">
        <v>0</v>
      </c>
      <c r="R238" s="2">
        <v>0</v>
      </c>
      <c r="S238" s="2">
        <v>0</v>
      </c>
      <c r="T238" s="2">
        <v>2296.3</v>
      </c>
      <c r="U238" s="2">
        <v>0</v>
      </c>
      <c r="V238" s="2">
        <v>0</v>
      </c>
      <c r="W238" s="2">
        <v>24938.48</v>
      </c>
      <c r="X238" s="2">
        <v>4116.83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-17213.73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-33546.85</v>
      </c>
      <c r="BD238" s="2">
        <v>0</v>
      </c>
      <c r="BE238" s="2">
        <v>0</v>
      </c>
      <c r="BF238" s="2">
        <v>2572.85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4">
        <f>SUM(C238:BL238)</f>
        <v>0</v>
      </c>
    </row>
    <row r="239" spans="1:65">
      <c r="A239" s="5">
        <v>43374</v>
      </c>
      <c r="B239" s="1">
        <v>3968</v>
      </c>
      <c r="C239" s="2">
        <v>53889.48</v>
      </c>
      <c r="D239" s="2">
        <v>9349.09</v>
      </c>
      <c r="E239" s="2">
        <v>0</v>
      </c>
      <c r="F239" s="2">
        <v>8850.559999999999</v>
      </c>
      <c r="G239" s="2">
        <v>6417.24</v>
      </c>
      <c r="H239" s="2">
        <v>544.85</v>
      </c>
      <c r="I239" s="2">
        <v>181.77</v>
      </c>
      <c r="J239" s="2">
        <v>0</v>
      </c>
      <c r="K239" s="2">
        <v>-7923.3</v>
      </c>
      <c r="L239" s="2">
        <v>0</v>
      </c>
      <c r="M239" s="2">
        <v>0</v>
      </c>
      <c r="N239" s="2">
        <v>0</v>
      </c>
      <c r="O239" s="2">
        <v>0</v>
      </c>
      <c r="P239" s="2">
        <v>-11811.35</v>
      </c>
      <c r="Q239" s="2">
        <v>0</v>
      </c>
      <c r="R239" s="2">
        <v>0</v>
      </c>
      <c r="S239" s="2">
        <v>0</v>
      </c>
      <c r="T239" s="2">
        <v>1643.94</v>
      </c>
      <c r="U239" s="2">
        <v>0</v>
      </c>
      <c r="V239" s="2">
        <v>0</v>
      </c>
      <c r="W239" s="2">
        <v>21069.4</v>
      </c>
      <c r="X239" s="2">
        <v>5912.54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-8670.889999999999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-8670.889999999999</v>
      </c>
      <c r="BD239" s="2">
        <v>0</v>
      </c>
      <c r="BE239" s="2">
        <v>0</v>
      </c>
      <c r="BF239" s="2">
        <v>1565.41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4">
        <f>SUM(C239:BL239)</f>
        <v>0</v>
      </c>
    </row>
    <row r="240" spans="1:65">
      <c r="A240" s="5">
        <v>43375</v>
      </c>
      <c r="B240" s="1">
        <v>3969</v>
      </c>
      <c r="C240" s="2">
        <v>61158.2</v>
      </c>
      <c r="D240" s="2">
        <v>11205.45</v>
      </c>
      <c r="E240" s="2">
        <v>0</v>
      </c>
      <c r="F240" s="2">
        <v>8640.469999999999</v>
      </c>
      <c r="G240" s="2">
        <v>3755.4</v>
      </c>
      <c r="H240" s="2">
        <v>213.82</v>
      </c>
      <c r="I240" s="2">
        <v>0</v>
      </c>
      <c r="J240" s="2">
        <v>0</v>
      </c>
      <c r="K240" s="2">
        <v>-8613.459999999999</v>
      </c>
      <c r="L240" s="2">
        <v>0</v>
      </c>
      <c r="M240" s="2">
        <v>0</v>
      </c>
      <c r="N240" s="2">
        <v>0</v>
      </c>
      <c r="O240" s="2">
        <v>0</v>
      </c>
      <c r="P240" s="2">
        <v>-15582.38</v>
      </c>
      <c r="Q240" s="2">
        <v>0</v>
      </c>
      <c r="R240" s="2">
        <v>0</v>
      </c>
      <c r="S240" s="2">
        <v>0</v>
      </c>
      <c r="T240" s="2">
        <v>1896.07</v>
      </c>
      <c r="U240" s="2">
        <v>0</v>
      </c>
      <c r="V240" s="2">
        <v>0</v>
      </c>
      <c r="W240" s="2">
        <v>21604.72</v>
      </c>
      <c r="X240" s="2">
        <v>4752.21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-9687.33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-9687.33</v>
      </c>
      <c r="BD240" s="2">
        <v>0</v>
      </c>
      <c r="BE240" s="2">
        <v>0</v>
      </c>
      <c r="BF240" s="2">
        <v>1411.64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4">
        <f>SUM(C240:BL240)</f>
        <v>0</v>
      </c>
    </row>
    <row r="241" spans="1:65">
      <c r="A241" s="5">
        <v>43376</v>
      </c>
      <c r="B241" s="1">
        <v>3970</v>
      </c>
      <c r="C241" s="2">
        <v>69487.11</v>
      </c>
      <c r="D241" s="2">
        <v>9417.549999999999</v>
      </c>
      <c r="E241" s="2">
        <v>0</v>
      </c>
      <c r="F241" s="2">
        <v>8191.66</v>
      </c>
      <c r="G241" s="2">
        <v>3266.04</v>
      </c>
      <c r="H241" s="2">
        <v>26691.89</v>
      </c>
      <c r="I241" s="2">
        <v>0</v>
      </c>
      <c r="J241" s="2">
        <v>0</v>
      </c>
      <c r="K241" s="2">
        <v>-11705.42</v>
      </c>
      <c r="L241" s="2">
        <v>0</v>
      </c>
      <c r="M241" s="2">
        <v>0</v>
      </c>
      <c r="N241" s="2">
        <v>0</v>
      </c>
      <c r="O241" s="2">
        <v>0</v>
      </c>
      <c r="P241" s="2">
        <v>-19757.25</v>
      </c>
      <c r="Q241" s="2">
        <v>0</v>
      </c>
      <c r="R241" s="2">
        <v>0</v>
      </c>
      <c r="S241" s="2">
        <v>0</v>
      </c>
      <c r="T241" s="2">
        <v>1295.84</v>
      </c>
      <c r="U241" s="2">
        <v>0</v>
      </c>
      <c r="V241" s="2">
        <v>0</v>
      </c>
      <c r="W241" s="2">
        <v>14247.65</v>
      </c>
      <c r="X241" s="2">
        <v>4899.48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-13029.66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-13029.66</v>
      </c>
      <c r="BD241" s="2">
        <v>0</v>
      </c>
      <c r="BE241" s="2">
        <v>0</v>
      </c>
      <c r="BF241" s="2">
        <v>1739.01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4">
        <f>SUM(C241:BL241)</f>
        <v>0</v>
      </c>
    </row>
    <row r="242" spans="1:65">
      <c r="A242" s="5">
        <v>43377</v>
      </c>
      <c r="B242" s="1">
        <v>3971</v>
      </c>
      <c r="C242" s="2">
        <v>64516.49</v>
      </c>
      <c r="D242" s="2">
        <v>10018.11</v>
      </c>
      <c r="E242" s="2">
        <v>0</v>
      </c>
      <c r="F242" s="2">
        <v>8380.610000000001</v>
      </c>
      <c r="G242" s="2">
        <v>16002.6</v>
      </c>
      <c r="H242" s="2">
        <v>51476.84</v>
      </c>
      <c r="I242" s="2">
        <v>0</v>
      </c>
      <c r="J242" s="2">
        <v>0</v>
      </c>
      <c r="K242" s="2">
        <v>-15039.46</v>
      </c>
      <c r="L242" s="2">
        <v>0</v>
      </c>
      <c r="M242" s="2">
        <v>0</v>
      </c>
      <c r="N242" s="2">
        <v>0</v>
      </c>
      <c r="O242" s="2">
        <v>0</v>
      </c>
      <c r="P242" s="2">
        <v>-22579.99</v>
      </c>
      <c r="Q242" s="2">
        <v>0</v>
      </c>
      <c r="R242" s="2">
        <v>0</v>
      </c>
      <c r="S242" s="2">
        <v>0</v>
      </c>
      <c r="T242" s="2">
        <v>1068.77</v>
      </c>
      <c r="U242" s="2">
        <v>0</v>
      </c>
      <c r="V242" s="2">
        <v>0</v>
      </c>
      <c r="W242" s="2">
        <v>12010.07</v>
      </c>
      <c r="X242" s="2">
        <v>5390.65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-16473.77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-16473.77</v>
      </c>
      <c r="BD242" s="2">
        <v>0</v>
      </c>
      <c r="BE242" s="2">
        <v>0</v>
      </c>
      <c r="BF242" s="2">
        <v>4175.41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4">
        <f>SUM(C242:BL242)</f>
        <v>0</v>
      </c>
    </row>
    <row r="243" spans="1:65">
      <c r="A243" s="5">
        <v>43378</v>
      </c>
      <c r="B243" s="1">
        <v>3972</v>
      </c>
      <c r="C243" s="2">
        <v>57897.64</v>
      </c>
      <c r="D243" s="2">
        <v>15634.55</v>
      </c>
      <c r="E243" s="2">
        <v>2020</v>
      </c>
      <c r="F243" s="2">
        <v>7656.34</v>
      </c>
      <c r="G243" s="2">
        <v>3879.6</v>
      </c>
      <c r="H243" s="2">
        <v>50821.04</v>
      </c>
      <c r="I243" s="2">
        <v>418</v>
      </c>
      <c r="J243" s="2">
        <v>0</v>
      </c>
      <c r="K243" s="2">
        <v>-13630.71</v>
      </c>
      <c r="L243" s="2">
        <v>0</v>
      </c>
      <c r="M243" s="2">
        <v>0</v>
      </c>
      <c r="N243" s="2">
        <v>0</v>
      </c>
      <c r="O243" s="2">
        <v>0</v>
      </c>
      <c r="P243" s="2">
        <v>-36096.42</v>
      </c>
      <c r="Q243" s="2">
        <v>0</v>
      </c>
      <c r="R243" s="2">
        <v>0</v>
      </c>
      <c r="S243" s="2">
        <v>0</v>
      </c>
      <c r="T243" s="2">
        <v>3185.74</v>
      </c>
      <c r="U243" s="2">
        <v>0</v>
      </c>
      <c r="V243" s="2">
        <v>0</v>
      </c>
      <c r="W243" s="2">
        <v>13522.68</v>
      </c>
      <c r="X243" s="2">
        <v>4805.59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-16419.39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-16419.39</v>
      </c>
      <c r="BD243" s="2">
        <v>0</v>
      </c>
      <c r="BE243" s="2">
        <v>0</v>
      </c>
      <c r="BF243" s="2">
        <v>1732.51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4">
        <f>SUM(C243:BL243)</f>
        <v>0</v>
      </c>
    </row>
    <row r="244" spans="1:65">
      <c r="A244" s="5">
        <v>43379</v>
      </c>
      <c r="B244" s="1">
        <v>3973</v>
      </c>
      <c r="C244" s="2">
        <v>69534.45</v>
      </c>
      <c r="D244" s="2">
        <v>8382.639999999999</v>
      </c>
      <c r="E244" s="2">
        <v>0</v>
      </c>
      <c r="F244" s="2">
        <v>7859.22</v>
      </c>
      <c r="G244" s="2">
        <v>4307.76</v>
      </c>
      <c r="H244" s="2">
        <v>3150.14</v>
      </c>
      <c r="I244" s="2">
        <v>363.99</v>
      </c>
      <c r="J244" s="2">
        <v>0</v>
      </c>
      <c r="K244" s="2">
        <v>-9359.82</v>
      </c>
      <c r="L244" s="2">
        <v>0</v>
      </c>
      <c r="M244" s="2">
        <v>0</v>
      </c>
      <c r="N244" s="2">
        <v>0</v>
      </c>
      <c r="O244" s="2">
        <v>0</v>
      </c>
      <c r="P244" s="2">
        <v>-19255.97</v>
      </c>
      <c r="Q244" s="2">
        <v>0</v>
      </c>
      <c r="R244" s="2">
        <v>0</v>
      </c>
      <c r="S244" s="2">
        <v>0</v>
      </c>
      <c r="T244" s="2">
        <v>2907.99</v>
      </c>
      <c r="U244" s="2">
        <v>0</v>
      </c>
      <c r="V244" s="2">
        <v>0</v>
      </c>
      <c r="W244" s="2">
        <v>13247.61</v>
      </c>
      <c r="X244" s="2">
        <v>4935.66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-10748.01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-10748.01</v>
      </c>
      <c r="BD244" s="2">
        <v>0</v>
      </c>
      <c r="BE244" s="2">
        <v>0</v>
      </c>
      <c r="BF244" s="2">
        <v>1562.7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4">
        <f>SUM(C244:BL244)</f>
        <v>0</v>
      </c>
    </row>
    <row r="245" spans="1:65">
      <c r="A245" s="5">
        <v>43380</v>
      </c>
      <c r="B245" s="1">
        <v>3974</v>
      </c>
      <c r="C245" s="2">
        <v>67300.11</v>
      </c>
      <c r="D245" s="2">
        <v>19603.04</v>
      </c>
      <c r="E245" s="2">
        <v>0</v>
      </c>
      <c r="F245" s="2">
        <v>8399.52</v>
      </c>
      <c r="G245" s="2">
        <v>9830.040000000001</v>
      </c>
      <c r="H245" s="2">
        <v>1552.06</v>
      </c>
      <c r="I245" s="2">
        <v>249.51</v>
      </c>
      <c r="J245" s="2">
        <v>0</v>
      </c>
      <c r="K245" s="2">
        <v>-10693.43</v>
      </c>
      <c r="L245" s="2">
        <v>0</v>
      </c>
      <c r="M245" s="2">
        <v>0</v>
      </c>
      <c r="N245" s="2">
        <v>0</v>
      </c>
      <c r="O245" s="2">
        <v>0</v>
      </c>
      <c r="P245" s="2">
        <v>-17568.1</v>
      </c>
      <c r="Q245" s="2">
        <v>0</v>
      </c>
      <c r="R245" s="2">
        <v>0</v>
      </c>
      <c r="S245" s="2">
        <v>0</v>
      </c>
      <c r="T245" s="2">
        <v>3507.24</v>
      </c>
      <c r="U245" s="2">
        <v>0</v>
      </c>
      <c r="V245" s="2">
        <v>0</v>
      </c>
      <c r="W245" s="2">
        <v>24157.14</v>
      </c>
      <c r="X245" s="2">
        <v>11251.17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-11857.37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-11857.37</v>
      </c>
      <c r="BD245" s="2">
        <v>0</v>
      </c>
      <c r="BE245" s="2">
        <v>0</v>
      </c>
      <c r="BF245" s="2">
        <v>1780.87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4">
        <f>SUM(C245:BL245)</f>
        <v>0</v>
      </c>
    </row>
    <row r="246" spans="1:65">
      <c r="A246" s="5">
        <v>43381</v>
      </c>
      <c r="B246" s="1">
        <v>3975</v>
      </c>
      <c r="C246" s="2">
        <v>72427.53999999999</v>
      </c>
      <c r="D246" s="2">
        <v>9745.17</v>
      </c>
      <c r="E246" s="2">
        <v>0</v>
      </c>
      <c r="F246" s="2">
        <v>8660.82</v>
      </c>
      <c r="G246" s="2">
        <v>6204.96</v>
      </c>
      <c r="H246" s="2">
        <v>32540.1</v>
      </c>
      <c r="I246" s="2">
        <v>295.57</v>
      </c>
      <c r="J246" s="2">
        <v>0</v>
      </c>
      <c r="K246" s="2">
        <v>-12987.41</v>
      </c>
      <c r="L246" s="2">
        <v>0</v>
      </c>
      <c r="M246" s="2">
        <v>0</v>
      </c>
      <c r="N246" s="2">
        <v>0</v>
      </c>
      <c r="O246" s="2">
        <v>0</v>
      </c>
      <c r="P246" s="2">
        <v>-19204.69</v>
      </c>
      <c r="Q246" s="2">
        <v>0</v>
      </c>
      <c r="R246" s="2">
        <v>0</v>
      </c>
      <c r="S246" s="2">
        <v>0</v>
      </c>
      <c r="T246" s="2">
        <v>4107.68</v>
      </c>
      <c r="U246" s="2">
        <v>0</v>
      </c>
      <c r="V246" s="2">
        <v>0</v>
      </c>
      <c r="W246" s="2">
        <v>13318.52</v>
      </c>
      <c r="X246" s="2">
        <v>5386.04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-14197.98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-14197.98</v>
      </c>
      <c r="BD246" s="2">
        <v>0</v>
      </c>
      <c r="BE246" s="2">
        <v>0</v>
      </c>
      <c r="BF246" s="2">
        <v>2736.49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4">
        <f>SUM(C246:BL246)</f>
        <v>0</v>
      </c>
    </row>
    <row r="247" spans="1:65">
      <c r="A247" s="5">
        <v>43382</v>
      </c>
      <c r="B247" s="1">
        <v>3976</v>
      </c>
      <c r="C247" s="2">
        <v>60459.67</v>
      </c>
      <c r="D247" s="2">
        <v>15996.71</v>
      </c>
      <c r="E247" s="2">
        <v>0</v>
      </c>
      <c r="F247" s="2">
        <v>7689.17</v>
      </c>
      <c r="G247" s="2">
        <v>139755</v>
      </c>
      <c r="H247" s="2">
        <v>85825.37</v>
      </c>
      <c r="I247" s="2">
        <v>1523.5</v>
      </c>
      <c r="J247" s="2">
        <v>0</v>
      </c>
      <c r="K247" s="2">
        <v>-31124.94</v>
      </c>
      <c r="L247" s="2">
        <v>0</v>
      </c>
      <c r="M247" s="2">
        <v>0</v>
      </c>
      <c r="N247" s="2">
        <v>0</v>
      </c>
      <c r="O247" s="2">
        <v>0</v>
      </c>
      <c r="P247" s="2">
        <v>-69859.61</v>
      </c>
      <c r="Q247" s="2">
        <v>0</v>
      </c>
      <c r="R247" s="2">
        <v>0</v>
      </c>
      <c r="S247" s="2">
        <v>0</v>
      </c>
      <c r="T247" s="2">
        <v>3072.07</v>
      </c>
      <c r="U247" s="2">
        <v>0</v>
      </c>
      <c r="V247" s="2">
        <v>0</v>
      </c>
      <c r="W247" s="2">
        <v>9972.389999999999</v>
      </c>
      <c r="X247" s="2">
        <v>6829.89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-36296.09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-36296.09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4">
        <f>SUM(C247:BL247)</f>
        <v>0</v>
      </c>
    </row>
    <row r="248" spans="1:65">
      <c r="A248" s="5">
        <v>43383</v>
      </c>
      <c r="B248" s="1">
        <v>3977</v>
      </c>
      <c r="C248" s="2">
        <v>59836.49</v>
      </c>
      <c r="D248" s="2">
        <v>14496.01</v>
      </c>
      <c r="E248" s="2">
        <v>0</v>
      </c>
      <c r="F248" s="2">
        <v>7714.02</v>
      </c>
      <c r="G248" s="2">
        <v>6071.04</v>
      </c>
      <c r="H248" s="2">
        <v>28959.74</v>
      </c>
      <c r="I248" s="2">
        <v>220.52</v>
      </c>
      <c r="J248" s="2">
        <v>0</v>
      </c>
      <c r="K248" s="2">
        <v>-11729.78</v>
      </c>
      <c r="L248" s="2">
        <v>0</v>
      </c>
      <c r="M248" s="2">
        <v>0</v>
      </c>
      <c r="N248" s="2">
        <v>0</v>
      </c>
      <c r="O248" s="2">
        <v>0</v>
      </c>
      <c r="P248" s="2">
        <v>-27599.49</v>
      </c>
      <c r="Q248" s="2">
        <v>0</v>
      </c>
      <c r="R248" s="2">
        <v>0</v>
      </c>
      <c r="S248" s="2">
        <v>0</v>
      </c>
      <c r="T248" s="2">
        <v>2801.07</v>
      </c>
      <c r="U248" s="2">
        <v>0</v>
      </c>
      <c r="V248" s="2">
        <v>0</v>
      </c>
      <c r="W248" s="2">
        <v>10289.6</v>
      </c>
      <c r="X248" s="2">
        <v>8482.15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-13799.74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-13799.74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4">
        <f>SUM(C248:BL248)</f>
        <v>0</v>
      </c>
    </row>
    <row r="249" spans="1:65">
      <c r="A249" s="5">
        <v>43384</v>
      </c>
      <c r="B249" s="1">
        <v>3978</v>
      </c>
      <c r="C249" s="2">
        <v>55665.36</v>
      </c>
      <c r="D249" s="2">
        <v>11501.77</v>
      </c>
      <c r="E249" s="2">
        <v>0</v>
      </c>
      <c r="F249" s="2">
        <v>8152.61</v>
      </c>
      <c r="G249" s="2">
        <v>6137.88</v>
      </c>
      <c r="H249" s="2">
        <v>2191.5</v>
      </c>
      <c r="I249" s="2">
        <v>472.97</v>
      </c>
      <c r="J249" s="2">
        <v>0</v>
      </c>
      <c r="K249" s="2">
        <v>-8412.209999999999</v>
      </c>
      <c r="L249" s="2">
        <v>-902.83</v>
      </c>
      <c r="M249" s="2">
        <v>0</v>
      </c>
      <c r="N249" s="2">
        <v>0</v>
      </c>
      <c r="O249" s="2">
        <v>0</v>
      </c>
      <c r="P249" s="2">
        <v>-20452.43</v>
      </c>
      <c r="Q249" s="2">
        <v>0</v>
      </c>
      <c r="R249" s="2">
        <v>0</v>
      </c>
      <c r="S249" s="2">
        <v>0</v>
      </c>
      <c r="T249" s="2">
        <v>1545.07</v>
      </c>
      <c r="U249" s="2">
        <v>0</v>
      </c>
      <c r="V249" s="2">
        <v>0</v>
      </c>
      <c r="W249" s="2">
        <v>10614.85</v>
      </c>
      <c r="X249" s="2">
        <v>5651.19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-10045.46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-10045.46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4">
        <f>SUM(C249:BL249)</f>
        <v>0</v>
      </c>
    </row>
    <row r="250" spans="1:65">
      <c r="A250" s="5">
        <v>43385</v>
      </c>
      <c r="B250" s="1">
        <v>3979</v>
      </c>
      <c r="C250" s="2">
        <v>41559.05</v>
      </c>
      <c r="D250" s="2">
        <v>5658.06</v>
      </c>
      <c r="E250" s="2">
        <v>0</v>
      </c>
      <c r="F250" s="2">
        <v>6550.13</v>
      </c>
      <c r="G250" s="2">
        <v>4273.68</v>
      </c>
      <c r="H250" s="2">
        <v>430.76</v>
      </c>
      <c r="I250" s="2">
        <v>1.4</v>
      </c>
      <c r="J250" s="2">
        <v>0</v>
      </c>
      <c r="K250" s="2">
        <v>-5847.3</v>
      </c>
      <c r="L250" s="2">
        <v>-8411.5</v>
      </c>
      <c r="M250" s="2">
        <v>0</v>
      </c>
      <c r="N250" s="2">
        <v>0</v>
      </c>
      <c r="O250" s="2">
        <v>0</v>
      </c>
      <c r="P250" s="2">
        <v>-18865.48</v>
      </c>
      <c r="Q250" s="2">
        <v>0</v>
      </c>
      <c r="R250" s="2">
        <v>0</v>
      </c>
      <c r="S250" s="2">
        <v>0</v>
      </c>
      <c r="T250" s="2">
        <v>1243.41</v>
      </c>
      <c r="U250" s="2">
        <v>0</v>
      </c>
      <c r="V250" s="2">
        <v>0</v>
      </c>
      <c r="W250" s="2">
        <v>19474.7</v>
      </c>
      <c r="X250" s="2">
        <v>5003.39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-8411.5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-10982.2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4">
        <f>SUM(C250:BL250)</f>
        <v>0</v>
      </c>
    </row>
    <row r="251" spans="1:65">
      <c r="A251" s="5">
        <v>43386</v>
      </c>
      <c r="B251" s="1">
        <v>3980</v>
      </c>
      <c r="C251" s="2">
        <v>24046.3</v>
      </c>
      <c r="D251" s="2">
        <v>7110.09</v>
      </c>
      <c r="E251" s="2">
        <v>0</v>
      </c>
      <c r="F251" s="2">
        <v>5562.97</v>
      </c>
      <c r="G251" s="2">
        <v>3786.24</v>
      </c>
      <c r="H251" s="2">
        <v>2794.69</v>
      </c>
      <c r="I251" s="2">
        <v>79.27</v>
      </c>
      <c r="J251" s="2">
        <v>0</v>
      </c>
      <c r="K251" s="2">
        <v>-4337.95</v>
      </c>
      <c r="L251" s="2">
        <v>0</v>
      </c>
      <c r="M251" s="2">
        <v>0</v>
      </c>
      <c r="N251" s="2">
        <v>0</v>
      </c>
      <c r="O251" s="2">
        <v>0</v>
      </c>
      <c r="P251" s="2">
        <v>-26130.88</v>
      </c>
      <c r="Q251" s="2">
        <v>0</v>
      </c>
      <c r="R251" s="2">
        <v>0</v>
      </c>
      <c r="S251" s="2">
        <v>0</v>
      </c>
      <c r="T251" s="2">
        <v>1228.42</v>
      </c>
      <c r="U251" s="2">
        <v>0</v>
      </c>
      <c r="V251" s="2">
        <v>0</v>
      </c>
      <c r="W251" s="2">
        <v>29335.67</v>
      </c>
      <c r="X251" s="2">
        <v>4385.9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1540.99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-7736.61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-15438.13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4">
        <f>SUM(C251:BL251)</f>
        <v>0</v>
      </c>
    </row>
    <row r="252" spans="1:65">
      <c r="A252" s="5">
        <v>43387</v>
      </c>
      <c r="B252" s="1">
        <v>3981</v>
      </c>
      <c r="C252" s="2">
        <v>16733.7</v>
      </c>
      <c r="D252" s="2">
        <v>18102.58</v>
      </c>
      <c r="E252" s="2">
        <v>0</v>
      </c>
      <c r="F252" s="2">
        <v>5593.8</v>
      </c>
      <c r="G252" s="2">
        <v>2961.72</v>
      </c>
      <c r="H252" s="2">
        <v>15180.35</v>
      </c>
      <c r="I252" s="2">
        <v>308.14</v>
      </c>
      <c r="J252" s="2">
        <v>0</v>
      </c>
      <c r="K252" s="2">
        <v>-5888.03</v>
      </c>
      <c r="L252" s="2">
        <v>0</v>
      </c>
      <c r="M252" s="2">
        <v>0</v>
      </c>
      <c r="N252" s="2">
        <v>0</v>
      </c>
      <c r="O252" s="2">
        <v>0</v>
      </c>
      <c r="P252" s="2">
        <v>-44681.15</v>
      </c>
      <c r="Q252" s="2">
        <v>0</v>
      </c>
      <c r="R252" s="2">
        <v>0</v>
      </c>
      <c r="S252" s="2">
        <v>0</v>
      </c>
      <c r="T252" s="2">
        <v>1365.88</v>
      </c>
      <c r="U252" s="2">
        <v>0</v>
      </c>
      <c r="V252" s="2">
        <v>0</v>
      </c>
      <c r="W252" s="2">
        <v>30784.3</v>
      </c>
      <c r="X252" s="2">
        <v>14612.57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3774.96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-10922.62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-22048.69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4">
        <f>SUM(C252:BL252)</f>
        <v>0</v>
      </c>
    </row>
    <row r="253" spans="1:65">
      <c r="A253" s="5">
        <v>43388</v>
      </c>
      <c r="B253" s="1">
        <v>3982</v>
      </c>
      <c r="C253" s="2">
        <v>29879.73</v>
      </c>
      <c r="D253" s="2">
        <v>33112.84</v>
      </c>
      <c r="E253" s="2">
        <v>0</v>
      </c>
      <c r="F253" s="2">
        <v>6141.08</v>
      </c>
      <c r="G253" s="2">
        <v>3713.4</v>
      </c>
      <c r="H253" s="2">
        <v>651.42</v>
      </c>
      <c r="I253" s="2">
        <v>1171.81</v>
      </c>
      <c r="J253" s="2">
        <v>0</v>
      </c>
      <c r="K253" s="2">
        <v>-7467.03</v>
      </c>
      <c r="L253" s="2">
        <v>0</v>
      </c>
      <c r="M253" s="2">
        <v>0</v>
      </c>
      <c r="N253" s="2">
        <v>0</v>
      </c>
      <c r="O253" s="2">
        <v>0</v>
      </c>
      <c r="P253" s="2">
        <v>-44020.56</v>
      </c>
      <c r="Q253" s="2">
        <v>0</v>
      </c>
      <c r="R253" s="2">
        <v>0</v>
      </c>
      <c r="S253" s="2">
        <v>0</v>
      </c>
      <c r="T253" s="2">
        <v>1430.5</v>
      </c>
      <c r="U253" s="2">
        <v>0</v>
      </c>
      <c r="V253" s="2">
        <v>0</v>
      </c>
      <c r="W253" s="2">
        <v>35252.21</v>
      </c>
      <c r="X253" s="2">
        <v>5710.18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3190.54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-12062.69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-20030.08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4">
        <f>SUM(C253:BL253)</f>
        <v>0</v>
      </c>
    </row>
    <row r="254" spans="1:65">
      <c r="A254" s="5">
        <v>43389</v>
      </c>
      <c r="B254" s="1">
        <v>3983</v>
      </c>
      <c r="C254" s="2">
        <v>44832.25</v>
      </c>
      <c r="D254" s="2">
        <v>29647.8</v>
      </c>
      <c r="E254" s="2">
        <v>0</v>
      </c>
      <c r="F254" s="2">
        <v>7200.07</v>
      </c>
      <c r="G254" s="2">
        <v>38324.64</v>
      </c>
      <c r="H254" s="2">
        <v>559.1900000000001</v>
      </c>
      <c r="I254" s="2">
        <v>28329.36</v>
      </c>
      <c r="J254" s="2">
        <v>0</v>
      </c>
      <c r="K254" s="2">
        <v>-14889.33</v>
      </c>
      <c r="L254" s="2">
        <v>0</v>
      </c>
      <c r="M254" s="2">
        <v>0</v>
      </c>
      <c r="N254" s="2">
        <v>0</v>
      </c>
      <c r="O254" s="2">
        <v>0</v>
      </c>
      <c r="P254" s="2">
        <v>-70082.89999999999</v>
      </c>
      <c r="Q254" s="2">
        <v>0</v>
      </c>
      <c r="R254" s="2">
        <v>0</v>
      </c>
      <c r="S254" s="2">
        <v>0</v>
      </c>
      <c r="T254" s="2">
        <v>1226.5</v>
      </c>
      <c r="U254" s="2">
        <v>0</v>
      </c>
      <c r="V254" s="2">
        <v>0</v>
      </c>
      <c r="W254" s="2">
        <v>39604.97</v>
      </c>
      <c r="X254" s="2">
        <v>3798.27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3838.85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-20854.87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-20854.87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4">
        <f>SUM(C254:BL254)</f>
        <v>0</v>
      </c>
    </row>
    <row r="255" spans="1:65">
      <c r="A255" s="5">
        <v>43390</v>
      </c>
      <c r="B255" s="1">
        <v>3984</v>
      </c>
      <c r="C255" s="2">
        <v>45519.45</v>
      </c>
      <c r="D255" s="2">
        <v>12345.69</v>
      </c>
      <c r="E255" s="2">
        <v>0</v>
      </c>
      <c r="F255" s="2">
        <v>7431</v>
      </c>
      <c r="G255" s="2">
        <v>6930.72</v>
      </c>
      <c r="H255" s="2">
        <v>169.25</v>
      </c>
      <c r="I255" s="2">
        <v>9074.120000000001</v>
      </c>
      <c r="J255" s="2">
        <v>0</v>
      </c>
      <c r="K255" s="2">
        <v>-8147.02</v>
      </c>
      <c r="L255" s="2">
        <v>0</v>
      </c>
      <c r="M255" s="2">
        <v>0</v>
      </c>
      <c r="N255" s="2">
        <v>0</v>
      </c>
      <c r="O255" s="2">
        <v>0</v>
      </c>
      <c r="P255" s="2">
        <v>-31337.73</v>
      </c>
      <c r="Q255" s="2">
        <v>0</v>
      </c>
      <c r="R255" s="2">
        <v>0</v>
      </c>
      <c r="S255" s="2">
        <v>0</v>
      </c>
      <c r="T255" s="2">
        <v>1387.33</v>
      </c>
      <c r="U255" s="2">
        <v>0</v>
      </c>
      <c r="V255" s="2">
        <v>0</v>
      </c>
      <c r="W255" s="2">
        <v>38874.38</v>
      </c>
      <c r="X255" s="2">
        <v>2994.2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-10743.61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-10743.61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4">
        <f>SUM(C255:BL255)</f>
        <v>0</v>
      </c>
    </row>
    <row r="256" spans="1:65">
      <c r="A256" s="5">
        <v>43391</v>
      </c>
      <c r="B256" s="1">
        <v>3985</v>
      </c>
      <c r="C256" s="2">
        <v>44101.19</v>
      </c>
      <c r="D256" s="2">
        <v>17538.62</v>
      </c>
      <c r="E256" s="2">
        <v>0</v>
      </c>
      <c r="F256" s="2">
        <v>6636.85</v>
      </c>
      <c r="G256" s="2">
        <v>10963.2</v>
      </c>
      <c r="H256" s="2">
        <v>424.46</v>
      </c>
      <c r="I256" s="2">
        <v>0</v>
      </c>
      <c r="J256" s="2">
        <v>0</v>
      </c>
      <c r="K256" s="2">
        <v>-8241.040000000001</v>
      </c>
      <c r="L256" s="2">
        <v>0</v>
      </c>
      <c r="M256" s="2">
        <v>0</v>
      </c>
      <c r="N256" s="2">
        <v>0</v>
      </c>
      <c r="O256" s="2">
        <v>0</v>
      </c>
      <c r="P256" s="2">
        <v>-34099.38</v>
      </c>
      <c r="Q256" s="2">
        <v>0</v>
      </c>
      <c r="R256" s="2">
        <v>0</v>
      </c>
      <c r="S256" s="2">
        <v>0</v>
      </c>
      <c r="T256" s="2">
        <v>1340.36</v>
      </c>
      <c r="U256" s="2">
        <v>0</v>
      </c>
      <c r="V256" s="2">
        <v>0</v>
      </c>
      <c r="W256" s="2">
        <v>55127.84</v>
      </c>
      <c r="X256" s="2">
        <v>4199.56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-11096.17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-11096.17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4">
        <f>SUM(C256:BL256)</f>
        <v>0</v>
      </c>
    </row>
    <row r="257" spans="1:65">
      <c r="A257" s="5">
        <v>43392</v>
      </c>
      <c r="B257" s="1">
        <v>3986</v>
      </c>
      <c r="C257" s="2">
        <v>57194.91</v>
      </c>
      <c r="D257" s="2">
        <v>4072.2</v>
      </c>
      <c r="E257" s="2">
        <v>0</v>
      </c>
      <c r="F257" s="2">
        <v>8352.6</v>
      </c>
      <c r="G257" s="2">
        <v>11687.4</v>
      </c>
      <c r="H257" s="2">
        <v>1014.2</v>
      </c>
      <c r="I257" s="2">
        <v>0</v>
      </c>
      <c r="J257" s="2">
        <v>0</v>
      </c>
      <c r="K257" s="2">
        <v>-8232.129999999999</v>
      </c>
      <c r="L257" s="2">
        <v>0</v>
      </c>
      <c r="M257" s="2">
        <v>0</v>
      </c>
      <c r="N257" s="2">
        <v>0</v>
      </c>
      <c r="O257" s="2">
        <v>0</v>
      </c>
      <c r="P257" s="2">
        <v>-19274.51</v>
      </c>
      <c r="Q257" s="2">
        <v>0</v>
      </c>
      <c r="R257" s="2">
        <v>0</v>
      </c>
      <c r="S257" s="2">
        <v>0</v>
      </c>
      <c r="T257" s="2">
        <v>1518.41</v>
      </c>
      <c r="U257" s="2">
        <v>0</v>
      </c>
      <c r="V257" s="2">
        <v>0</v>
      </c>
      <c r="W257" s="2">
        <v>46259.12</v>
      </c>
      <c r="X257" s="2">
        <v>2470.83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-8881.9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4">
        <f>SUM(C257:BL257)</f>
        <v>0</v>
      </c>
    </row>
    <row r="258" spans="1:65">
      <c r="A258" s="5">
        <v>43393</v>
      </c>
      <c r="B258" s="1">
        <v>3987</v>
      </c>
      <c r="C258" s="2">
        <v>68529.27</v>
      </c>
      <c r="D258" s="2">
        <v>8062.62</v>
      </c>
      <c r="E258" s="2">
        <v>0</v>
      </c>
      <c r="F258" s="2">
        <v>8875.83</v>
      </c>
      <c r="G258" s="2">
        <v>14261.16</v>
      </c>
      <c r="H258" s="2">
        <v>385.22</v>
      </c>
      <c r="I258" s="2">
        <v>197.19</v>
      </c>
      <c r="J258" s="2">
        <v>0</v>
      </c>
      <c r="K258" s="2">
        <v>-10031.13</v>
      </c>
      <c r="L258" s="2">
        <v>0</v>
      </c>
      <c r="M258" s="2">
        <v>0</v>
      </c>
      <c r="N258" s="2">
        <v>0</v>
      </c>
      <c r="O258" s="2">
        <v>0</v>
      </c>
      <c r="P258" s="2">
        <v>-11513.26</v>
      </c>
      <c r="Q258" s="2">
        <v>0</v>
      </c>
      <c r="R258" s="2">
        <v>0</v>
      </c>
      <c r="S258" s="2">
        <v>0</v>
      </c>
      <c r="T258" s="2">
        <v>1332.83</v>
      </c>
      <c r="U258" s="2">
        <v>0</v>
      </c>
      <c r="V258" s="2">
        <v>0</v>
      </c>
      <c r="W258" s="2">
        <v>23990.43</v>
      </c>
      <c r="X258" s="2">
        <v>2847.71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-9723.870000000001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4">
        <f>SUM(C258:BL258)</f>
        <v>0</v>
      </c>
    </row>
    <row r="259" spans="1:65">
      <c r="A259" s="5">
        <v>43394</v>
      </c>
      <c r="B259" s="1">
        <v>3988</v>
      </c>
      <c r="C259" s="2">
        <v>78834.64999999999</v>
      </c>
      <c r="D259" s="2">
        <v>10015.92</v>
      </c>
      <c r="E259" s="2">
        <v>0</v>
      </c>
      <c r="F259" s="2">
        <v>9423.870000000001</v>
      </c>
      <c r="G259" s="2">
        <v>12078.12</v>
      </c>
      <c r="H259" s="2">
        <v>313.91</v>
      </c>
      <c r="I259" s="2">
        <v>453.84</v>
      </c>
      <c r="J259" s="2">
        <v>0</v>
      </c>
      <c r="K259" s="2">
        <v>-11112.03</v>
      </c>
      <c r="L259" s="2">
        <v>0</v>
      </c>
      <c r="M259" s="2">
        <v>0</v>
      </c>
      <c r="N259" s="2">
        <v>0</v>
      </c>
      <c r="O259" s="2">
        <v>0</v>
      </c>
      <c r="P259" s="2">
        <v>-12835.96</v>
      </c>
      <c r="Q259" s="2">
        <v>0</v>
      </c>
      <c r="R259" s="2">
        <v>0</v>
      </c>
      <c r="S259" s="2">
        <v>0</v>
      </c>
      <c r="T259" s="2">
        <v>1491.82</v>
      </c>
      <c r="U259" s="2">
        <v>0</v>
      </c>
      <c r="V259" s="2">
        <v>0</v>
      </c>
      <c r="W259" s="2">
        <v>22454.5</v>
      </c>
      <c r="X259" s="2">
        <v>2876.34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-10778.8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4">
        <f>SUM(C259:BL259)</f>
        <v>0</v>
      </c>
    </row>
    <row r="260" spans="1:65">
      <c r="A260" s="5">
        <v>43395</v>
      </c>
      <c r="B260" s="1">
        <v>3989</v>
      </c>
      <c r="C260" s="2">
        <v>68992.39</v>
      </c>
      <c r="D260" s="2">
        <v>21753.3</v>
      </c>
      <c r="E260" s="2">
        <v>0</v>
      </c>
      <c r="F260" s="2">
        <v>8963.690000000001</v>
      </c>
      <c r="G260" s="2">
        <v>13586.28</v>
      </c>
      <c r="H260" s="2">
        <v>527.14</v>
      </c>
      <c r="I260" s="2">
        <v>0</v>
      </c>
      <c r="J260" s="2">
        <v>0</v>
      </c>
      <c r="K260" s="2">
        <v>-12997.17</v>
      </c>
      <c r="L260" s="2">
        <v>0</v>
      </c>
      <c r="M260" s="2">
        <v>0</v>
      </c>
      <c r="N260" s="2">
        <v>0</v>
      </c>
      <c r="O260" s="2">
        <v>0</v>
      </c>
      <c r="P260" s="2">
        <v>-18742.09</v>
      </c>
      <c r="Q260" s="2">
        <v>0</v>
      </c>
      <c r="R260" s="2">
        <v>0</v>
      </c>
      <c r="S260" s="2">
        <v>0</v>
      </c>
      <c r="T260" s="2">
        <v>1718.56</v>
      </c>
      <c r="U260" s="2">
        <v>0</v>
      </c>
      <c r="V260" s="2">
        <v>0</v>
      </c>
      <c r="W260" s="2">
        <v>36153.33</v>
      </c>
      <c r="X260" s="2">
        <v>2302.81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-12931.64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4">
        <f>SUM(C260:BL260)</f>
        <v>0</v>
      </c>
    </row>
    <row r="261" spans="1:65">
      <c r="A261" s="5">
        <v>43396</v>
      </c>
      <c r="B261" s="1">
        <v>3990</v>
      </c>
      <c r="C261" s="2">
        <v>73515.45</v>
      </c>
      <c r="D261" s="2">
        <v>11985.44</v>
      </c>
      <c r="E261" s="2">
        <v>0</v>
      </c>
      <c r="F261" s="2">
        <v>8807.51</v>
      </c>
      <c r="G261" s="2">
        <v>41865.48</v>
      </c>
      <c r="H261" s="2">
        <v>380.11</v>
      </c>
      <c r="I261" s="2">
        <v>0</v>
      </c>
      <c r="J261" s="2">
        <v>0</v>
      </c>
      <c r="K261" s="2">
        <v>-13655.4</v>
      </c>
      <c r="L261" s="2">
        <v>0</v>
      </c>
      <c r="M261" s="2">
        <v>0</v>
      </c>
      <c r="N261" s="2">
        <v>0</v>
      </c>
      <c r="O261" s="2">
        <v>0</v>
      </c>
      <c r="P261" s="2">
        <v>-18163.07</v>
      </c>
      <c r="Q261" s="2">
        <v>0</v>
      </c>
      <c r="R261" s="2">
        <v>0</v>
      </c>
      <c r="S261" s="2">
        <v>0</v>
      </c>
      <c r="T261" s="2">
        <v>1062.81</v>
      </c>
      <c r="U261" s="2">
        <v>0</v>
      </c>
      <c r="V261" s="2">
        <v>0</v>
      </c>
      <c r="W261" s="2">
        <v>25042.36</v>
      </c>
      <c r="X261" s="2">
        <v>3209.35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-13453.66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4">
        <f>SUM(C261:BL261)</f>
        <v>0</v>
      </c>
    </row>
    <row r="262" spans="1:65">
      <c r="A262" s="5">
        <v>43397</v>
      </c>
      <c r="B262" s="1">
        <v>3991</v>
      </c>
      <c r="C262" s="2">
        <v>75720.42</v>
      </c>
      <c r="D262" s="2">
        <v>19789.53</v>
      </c>
      <c r="E262" s="2">
        <v>0</v>
      </c>
      <c r="F262" s="2">
        <v>9236.450000000001</v>
      </c>
      <c r="G262" s="2">
        <v>15609.36</v>
      </c>
      <c r="H262" s="2">
        <v>495.79</v>
      </c>
      <c r="I262" s="2">
        <v>0.19</v>
      </c>
      <c r="J262" s="2">
        <v>0</v>
      </c>
      <c r="K262" s="2">
        <v>-12085.17</v>
      </c>
      <c r="L262" s="2">
        <v>0</v>
      </c>
      <c r="M262" s="2">
        <v>0</v>
      </c>
      <c r="N262" s="2">
        <v>0</v>
      </c>
      <c r="O262" s="2">
        <v>0</v>
      </c>
      <c r="P262" s="2">
        <v>-12484.53</v>
      </c>
      <c r="Q262" s="2">
        <v>0</v>
      </c>
      <c r="R262" s="2">
        <v>0</v>
      </c>
      <c r="S262" s="2">
        <v>0</v>
      </c>
      <c r="T262" s="2">
        <v>886.36</v>
      </c>
      <c r="U262" s="2">
        <v>0</v>
      </c>
      <c r="V262" s="2">
        <v>0</v>
      </c>
      <c r="W262" s="2">
        <v>11774.52</v>
      </c>
      <c r="X262" s="2">
        <v>7589.36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-11594.46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4">
        <f>SUM(C262:BL262)</f>
        <v>0</v>
      </c>
    </row>
    <row r="263" spans="1:65">
      <c r="A263" s="5">
        <v>43398</v>
      </c>
      <c r="B263" s="1">
        <v>3992</v>
      </c>
      <c r="C263" s="2">
        <v>61808.09</v>
      </c>
      <c r="D263" s="2">
        <v>9005.360000000001</v>
      </c>
      <c r="E263" s="2">
        <v>0</v>
      </c>
      <c r="F263" s="2">
        <v>8202.629999999999</v>
      </c>
      <c r="G263" s="2">
        <v>8302.92</v>
      </c>
      <c r="H263" s="2">
        <v>2355.91</v>
      </c>
      <c r="I263" s="2">
        <v>138.2</v>
      </c>
      <c r="J263" s="2">
        <v>0</v>
      </c>
      <c r="K263" s="2">
        <v>-8981.309999999999</v>
      </c>
      <c r="L263" s="2">
        <v>0</v>
      </c>
      <c r="M263" s="2">
        <v>0</v>
      </c>
      <c r="N263" s="2">
        <v>0</v>
      </c>
      <c r="O263" s="2">
        <v>0</v>
      </c>
      <c r="P263" s="2">
        <v>-21699.07</v>
      </c>
      <c r="Q263" s="2">
        <v>0</v>
      </c>
      <c r="R263" s="2">
        <v>0</v>
      </c>
      <c r="S263" s="2">
        <v>0</v>
      </c>
      <c r="T263" s="2">
        <v>1025.1</v>
      </c>
      <c r="U263" s="2">
        <v>0</v>
      </c>
      <c r="V263" s="2">
        <v>0</v>
      </c>
      <c r="W263" s="2">
        <v>10930.46</v>
      </c>
      <c r="X263" s="2">
        <v>2974.74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-9696.709999999999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4">
        <f>SUM(C263:BL263)</f>
        <v>0</v>
      </c>
    </row>
    <row r="264" spans="1:65">
      <c r="A264" s="5">
        <v>43399</v>
      </c>
      <c r="B264" s="1">
        <v>3993</v>
      </c>
      <c r="C264" s="2">
        <v>65016.06</v>
      </c>
      <c r="D264" s="2">
        <v>9552.83</v>
      </c>
      <c r="E264" s="2">
        <v>0</v>
      </c>
      <c r="F264" s="2">
        <v>7619.82</v>
      </c>
      <c r="G264" s="2">
        <v>4521</v>
      </c>
      <c r="H264" s="2">
        <v>4143.5</v>
      </c>
      <c r="I264" s="2">
        <v>489.06</v>
      </c>
      <c r="J264" s="2">
        <v>0</v>
      </c>
      <c r="K264" s="2">
        <v>-9134.219999999999</v>
      </c>
      <c r="L264" s="2">
        <v>0</v>
      </c>
      <c r="M264" s="2">
        <v>0</v>
      </c>
      <c r="N264" s="2">
        <v>0</v>
      </c>
      <c r="O264" s="2">
        <v>0</v>
      </c>
      <c r="P264" s="2">
        <v>-19145.71</v>
      </c>
      <c r="Q264" s="2">
        <v>0</v>
      </c>
      <c r="R264" s="2">
        <v>0</v>
      </c>
      <c r="S264" s="2">
        <v>0</v>
      </c>
      <c r="T264" s="2">
        <v>1117.59</v>
      </c>
      <c r="U264" s="2">
        <v>0</v>
      </c>
      <c r="V264" s="2">
        <v>0</v>
      </c>
      <c r="W264" s="2">
        <v>24682.75</v>
      </c>
      <c r="X264" s="2">
        <v>2363.22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-9607.65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4">
        <f>SUM(C264:BL264)</f>
        <v>0</v>
      </c>
    </row>
    <row r="265" spans="1:65">
      <c r="A265" s="5">
        <v>43400</v>
      </c>
      <c r="B265" s="1">
        <v>3994</v>
      </c>
      <c r="C265" s="2">
        <v>63964.45</v>
      </c>
      <c r="D265" s="2">
        <v>6099.66</v>
      </c>
      <c r="E265" s="2">
        <v>0</v>
      </c>
      <c r="F265" s="2">
        <v>7957.09</v>
      </c>
      <c r="G265" s="2">
        <v>5794.8</v>
      </c>
      <c r="H265" s="2">
        <v>3690.67</v>
      </c>
      <c r="I265" s="2">
        <v>1934.01</v>
      </c>
      <c r="J265" s="2">
        <v>0</v>
      </c>
      <c r="K265" s="2">
        <v>-8944.059999999999</v>
      </c>
      <c r="L265" s="2">
        <v>0</v>
      </c>
      <c r="M265" s="2">
        <v>0</v>
      </c>
      <c r="N265" s="2">
        <v>0</v>
      </c>
      <c r="O265" s="2">
        <v>0</v>
      </c>
      <c r="P265" s="2">
        <v>-14887.04</v>
      </c>
      <c r="Q265" s="2">
        <v>0</v>
      </c>
      <c r="R265" s="2">
        <v>0</v>
      </c>
      <c r="S265" s="2">
        <v>0</v>
      </c>
      <c r="T265" s="2">
        <v>906.05</v>
      </c>
      <c r="U265" s="2">
        <v>0</v>
      </c>
      <c r="V265" s="2">
        <v>0</v>
      </c>
      <c r="W265" s="2">
        <v>23129.54</v>
      </c>
      <c r="X265" s="2">
        <v>1969.8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-9071.969999999999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4">
        <f>SUM(C265:BL265)</f>
        <v>0</v>
      </c>
    </row>
    <row r="266" spans="1:65">
      <c r="A266" s="5">
        <v>43401</v>
      </c>
      <c r="B266" s="1">
        <v>3995</v>
      </c>
      <c r="C266" s="2">
        <v>68473.97</v>
      </c>
      <c r="D266" s="2">
        <v>12784.28</v>
      </c>
      <c r="E266" s="2">
        <v>0</v>
      </c>
      <c r="F266" s="2">
        <v>7866.36</v>
      </c>
      <c r="G266" s="2">
        <v>9460.32</v>
      </c>
      <c r="H266" s="2">
        <v>323.26</v>
      </c>
      <c r="I266" s="2">
        <v>796.8</v>
      </c>
      <c r="J266" s="2">
        <v>0</v>
      </c>
      <c r="K266" s="2">
        <v>-9970.5</v>
      </c>
      <c r="L266" s="2">
        <v>0</v>
      </c>
      <c r="M266" s="2">
        <v>0</v>
      </c>
      <c r="N266" s="2">
        <v>0</v>
      </c>
      <c r="O266" s="2">
        <v>0</v>
      </c>
      <c r="P266" s="2">
        <v>-13960.76</v>
      </c>
      <c r="Q266" s="2">
        <v>0</v>
      </c>
      <c r="R266" s="2">
        <v>0</v>
      </c>
      <c r="S266" s="2">
        <v>0</v>
      </c>
      <c r="T266" s="2">
        <v>1063.36</v>
      </c>
      <c r="U266" s="2">
        <v>0</v>
      </c>
      <c r="V266" s="2">
        <v>0</v>
      </c>
      <c r="W266" s="2">
        <v>24830.87</v>
      </c>
      <c r="X266" s="2">
        <v>1943.9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-9883.98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4">
        <f>SUM(C266:BL266)</f>
        <v>0</v>
      </c>
    </row>
    <row r="267" spans="1:65">
      <c r="A267" s="5">
        <v>43402</v>
      </c>
      <c r="B267" s="1">
        <v>3996</v>
      </c>
      <c r="C267" s="2">
        <v>81534.35000000001</v>
      </c>
      <c r="D267" s="2">
        <v>32266.09</v>
      </c>
      <c r="E267" s="2">
        <v>0</v>
      </c>
      <c r="F267" s="2">
        <v>8391.91</v>
      </c>
      <c r="G267" s="2">
        <v>13185.24</v>
      </c>
      <c r="H267" s="2">
        <v>623.33</v>
      </c>
      <c r="I267" s="2">
        <v>666.17</v>
      </c>
      <c r="J267" s="2">
        <v>0</v>
      </c>
      <c r="K267" s="2">
        <v>-13666.71</v>
      </c>
      <c r="L267" s="2">
        <v>0</v>
      </c>
      <c r="M267" s="2">
        <v>0</v>
      </c>
      <c r="N267" s="2">
        <v>0</v>
      </c>
      <c r="O267" s="2">
        <v>0</v>
      </c>
      <c r="P267" s="2">
        <v>-13369.73</v>
      </c>
      <c r="Q267" s="2">
        <v>0</v>
      </c>
      <c r="R267" s="2">
        <v>0</v>
      </c>
      <c r="S267" s="2">
        <v>0</v>
      </c>
      <c r="T267" s="2">
        <v>1741.95</v>
      </c>
      <c r="U267" s="2">
        <v>0</v>
      </c>
      <c r="V267" s="2">
        <v>0</v>
      </c>
      <c r="W267" s="2">
        <v>22223.92</v>
      </c>
      <c r="X267" s="2">
        <v>3578.31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-13046.68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4">
        <f>SUM(C267:BL267)</f>
        <v>0</v>
      </c>
    </row>
    <row r="268" spans="1:65">
      <c r="A268" s="5">
        <v>43403</v>
      </c>
      <c r="B268" s="1">
        <v>3997</v>
      </c>
      <c r="C268" s="2">
        <v>58334.06</v>
      </c>
      <c r="D268" s="2">
        <v>18918.83</v>
      </c>
      <c r="E268" s="2">
        <v>0</v>
      </c>
      <c r="F268" s="2">
        <v>7497.59</v>
      </c>
      <c r="G268" s="2">
        <v>107791.56</v>
      </c>
      <c r="H268" s="2">
        <v>382.28</v>
      </c>
      <c r="I268" s="2">
        <v>799.01</v>
      </c>
      <c r="J268" s="2">
        <v>0</v>
      </c>
      <c r="K268" s="2">
        <v>-19372.33</v>
      </c>
      <c r="L268" s="2">
        <v>0</v>
      </c>
      <c r="M268" s="2">
        <v>0</v>
      </c>
      <c r="N268" s="2">
        <v>0</v>
      </c>
      <c r="O268" s="2">
        <v>0</v>
      </c>
      <c r="P268" s="2">
        <v>-41485.84</v>
      </c>
      <c r="Q268" s="2">
        <v>0</v>
      </c>
      <c r="R268" s="2">
        <v>0</v>
      </c>
      <c r="S268" s="2">
        <v>0</v>
      </c>
      <c r="T268" s="2">
        <v>1448.67</v>
      </c>
      <c r="U268" s="2">
        <v>0</v>
      </c>
      <c r="V268" s="2">
        <v>0</v>
      </c>
      <c r="W268" s="2">
        <v>25993.93</v>
      </c>
      <c r="X268" s="2">
        <v>2341.96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-20452.97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4">
        <f>SUM(C268:BL268)</f>
        <v>0</v>
      </c>
    </row>
    <row r="269" spans="1:65">
      <c r="A269" s="5">
        <v>43404</v>
      </c>
      <c r="B269" s="1">
        <v>3998</v>
      </c>
      <c r="C269" s="2">
        <v>64047.44</v>
      </c>
      <c r="D269" s="2">
        <v>6756.85</v>
      </c>
      <c r="E269" s="2">
        <v>0</v>
      </c>
      <c r="F269" s="2">
        <v>7359.94</v>
      </c>
      <c r="G269" s="2">
        <v>18298.43</v>
      </c>
      <c r="H269" s="2">
        <v>1612.99</v>
      </c>
      <c r="I269" s="2">
        <v>239.61</v>
      </c>
      <c r="J269" s="2">
        <v>0</v>
      </c>
      <c r="K269" s="2">
        <v>-9831.52</v>
      </c>
      <c r="L269" s="2">
        <v>0</v>
      </c>
      <c r="M269" s="2">
        <v>0</v>
      </c>
      <c r="N269" s="2">
        <v>0</v>
      </c>
      <c r="O269" s="2">
        <v>0</v>
      </c>
      <c r="P269" s="2">
        <v>-19394.96</v>
      </c>
      <c r="Q269" s="2">
        <v>0</v>
      </c>
      <c r="R269" s="2">
        <v>0</v>
      </c>
      <c r="S269" s="2">
        <v>0</v>
      </c>
      <c r="T269" s="2">
        <v>1392.01</v>
      </c>
      <c r="U269" s="2">
        <v>0</v>
      </c>
      <c r="V269" s="2">
        <v>0</v>
      </c>
      <c r="W269" s="2">
        <v>26494.16</v>
      </c>
      <c r="X269" s="2">
        <v>2028.31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-10235.67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4">
        <f>SUM(C269:BL269)</f>
        <v>0</v>
      </c>
    </row>
    <row r="270" spans="1:65">
      <c r="A270" s="5">
        <v>43405</v>
      </c>
      <c r="B270" s="1">
        <v>3999</v>
      </c>
      <c r="C270" s="2">
        <v>72505.72</v>
      </c>
      <c r="D270" s="2">
        <v>14038.24</v>
      </c>
      <c r="E270" s="2">
        <v>0</v>
      </c>
      <c r="F270" s="2">
        <v>7360.61</v>
      </c>
      <c r="G270" s="2">
        <v>10108.68</v>
      </c>
      <c r="H270" s="2">
        <v>640.84</v>
      </c>
      <c r="I270" s="2">
        <v>93.81</v>
      </c>
      <c r="J270" s="2">
        <v>0</v>
      </c>
      <c r="K270" s="2">
        <v>-10474.79</v>
      </c>
      <c r="L270" s="2">
        <v>0</v>
      </c>
      <c r="M270" s="2">
        <v>0</v>
      </c>
      <c r="N270" s="2">
        <v>0</v>
      </c>
      <c r="O270" s="2">
        <v>0</v>
      </c>
      <c r="P270" s="2">
        <v>-21152.59</v>
      </c>
      <c r="Q270" s="2">
        <v>0</v>
      </c>
      <c r="R270" s="2">
        <v>0</v>
      </c>
      <c r="S270" s="2">
        <v>0</v>
      </c>
      <c r="T270" s="2">
        <v>1125.72</v>
      </c>
      <c r="U270" s="2">
        <v>0</v>
      </c>
      <c r="V270" s="2">
        <v>0</v>
      </c>
      <c r="W270" s="2">
        <v>37175.53</v>
      </c>
      <c r="X270" s="2">
        <v>2189.25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-10947.87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4">
        <f>SUM(C270:BL270)</f>
        <v>0</v>
      </c>
    </row>
    <row r="271" spans="1:65">
      <c r="A271" s="5">
        <v>43406</v>
      </c>
      <c r="B271" s="1">
        <v>4000</v>
      </c>
      <c r="C271" s="2">
        <v>68541.19</v>
      </c>
      <c r="D271" s="2">
        <v>32457.33</v>
      </c>
      <c r="E271" s="2">
        <v>0</v>
      </c>
      <c r="F271" s="2">
        <v>8253.92</v>
      </c>
      <c r="G271" s="2">
        <v>121450.56</v>
      </c>
      <c r="H271" s="2">
        <v>4237.73</v>
      </c>
      <c r="I271" s="2">
        <v>3083.93</v>
      </c>
      <c r="J271" s="2">
        <v>0</v>
      </c>
      <c r="K271" s="2">
        <v>-23802.46</v>
      </c>
      <c r="L271" s="2">
        <v>0</v>
      </c>
      <c r="M271" s="2">
        <v>0</v>
      </c>
      <c r="N271" s="2">
        <v>0</v>
      </c>
      <c r="O271" s="2">
        <v>0</v>
      </c>
      <c r="P271" s="2">
        <v>-29819.73</v>
      </c>
      <c r="Q271" s="2">
        <v>0</v>
      </c>
      <c r="R271" s="2">
        <v>0</v>
      </c>
      <c r="S271" s="2">
        <v>0</v>
      </c>
      <c r="T271" s="2">
        <v>2206.44</v>
      </c>
      <c r="U271" s="2">
        <v>0</v>
      </c>
      <c r="V271" s="2">
        <v>0</v>
      </c>
      <c r="W271" s="2">
        <v>10548.74</v>
      </c>
      <c r="X271" s="2">
        <v>3727.11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146.3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-23290.81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4">
        <f>SUM(C271:BL271)</f>
        <v>0</v>
      </c>
    </row>
    <row r="272" spans="1:65">
      <c r="A272" s="5">
        <v>43407</v>
      </c>
      <c r="B272" s="1">
        <v>4001</v>
      </c>
      <c r="C272" s="2">
        <v>105018.99</v>
      </c>
      <c r="D272" s="2">
        <v>15632.91</v>
      </c>
      <c r="E272" s="2">
        <v>0</v>
      </c>
      <c r="F272" s="2">
        <v>9081.450000000001</v>
      </c>
      <c r="G272" s="2">
        <v>9843.120000000001</v>
      </c>
      <c r="H272" s="2">
        <v>731.91</v>
      </c>
      <c r="I272" s="2">
        <v>83.31</v>
      </c>
      <c r="J272" s="2">
        <v>0</v>
      </c>
      <c r="K272" s="2">
        <v>-14039.17</v>
      </c>
      <c r="L272" s="2">
        <v>0</v>
      </c>
      <c r="M272" s="2">
        <v>0</v>
      </c>
      <c r="N272" s="2">
        <v>0</v>
      </c>
      <c r="O272" s="2">
        <v>0</v>
      </c>
      <c r="P272" s="2">
        <v>-13370.63</v>
      </c>
      <c r="Q272" s="2">
        <v>0</v>
      </c>
      <c r="R272" s="2">
        <v>0</v>
      </c>
      <c r="S272" s="2">
        <v>0</v>
      </c>
      <c r="T272" s="2">
        <v>1258.56</v>
      </c>
      <c r="U272" s="2">
        <v>0</v>
      </c>
      <c r="V272" s="2">
        <v>0</v>
      </c>
      <c r="W272" s="2">
        <v>61424.31</v>
      </c>
      <c r="X272" s="2">
        <v>1976.99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2521.26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-13370.63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4">
        <f>SUM(C272:BL272)</f>
        <v>0</v>
      </c>
    </row>
    <row r="273" spans="1:65">
      <c r="A273" s="5">
        <v>43408</v>
      </c>
      <c r="B273" s="1">
        <v>4002</v>
      </c>
      <c r="C273" s="2">
        <v>103820.01</v>
      </c>
      <c r="D273" s="2">
        <v>13434.69</v>
      </c>
      <c r="E273" s="2">
        <v>0</v>
      </c>
      <c r="F273" s="2">
        <v>10417.24</v>
      </c>
      <c r="G273" s="2">
        <v>9052.200000000001</v>
      </c>
      <c r="H273" s="2">
        <v>2529.19</v>
      </c>
      <c r="I273" s="2">
        <v>2298.31</v>
      </c>
      <c r="J273" s="2">
        <v>0</v>
      </c>
      <c r="K273" s="2">
        <v>-14155.16</v>
      </c>
      <c r="L273" s="2">
        <v>0</v>
      </c>
      <c r="M273" s="2">
        <v>0</v>
      </c>
      <c r="N273" s="2">
        <v>0</v>
      </c>
      <c r="O273" s="2">
        <v>0</v>
      </c>
      <c r="P273" s="2">
        <v>-14439.27</v>
      </c>
      <c r="Q273" s="2">
        <v>0</v>
      </c>
      <c r="R273" s="2">
        <v>0</v>
      </c>
      <c r="S273" s="2">
        <v>0</v>
      </c>
      <c r="T273" s="2">
        <v>1035.78</v>
      </c>
      <c r="U273" s="2">
        <v>0</v>
      </c>
      <c r="V273" s="2">
        <v>0</v>
      </c>
      <c r="W273" s="2">
        <v>48256.27</v>
      </c>
      <c r="X273" s="2">
        <v>2642.17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5672.43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-13564.42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4">
        <f>SUM(C273:BL273)</f>
        <v>0</v>
      </c>
    </row>
    <row r="274" spans="1:65">
      <c r="A274" s="5">
        <v>43409</v>
      </c>
      <c r="B274" s="1">
        <v>4003</v>
      </c>
      <c r="C274" s="2">
        <v>71795.53</v>
      </c>
      <c r="D274" s="2">
        <v>7162.54</v>
      </c>
      <c r="E274" s="2">
        <v>0</v>
      </c>
      <c r="F274" s="2">
        <v>9288.51</v>
      </c>
      <c r="G274" s="2">
        <v>7562.16</v>
      </c>
      <c r="H274" s="2">
        <v>2849.13</v>
      </c>
      <c r="I274" s="2">
        <v>435.2</v>
      </c>
      <c r="J274" s="2">
        <v>0</v>
      </c>
      <c r="K274" s="2">
        <v>-9909.299999999999</v>
      </c>
      <c r="L274" s="2">
        <v>0</v>
      </c>
      <c r="M274" s="2">
        <v>0</v>
      </c>
      <c r="N274" s="2">
        <v>0</v>
      </c>
      <c r="O274" s="2">
        <v>0</v>
      </c>
      <c r="P274" s="2">
        <v>-24821.03</v>
      </c>
      <c r="Q274" s="2">
        <v>0</v>
      </c>
      <c r="R274" s="2">
        <v>0</v>
      </c>
      <c r="S274" s="2">
        <v>0</v>
      </c>
      <c r="T274" s="2">
        <v>1172.79</v>
      </c>
      <c r="U274" s="2">
        <v>0</v>
      </c>
      <c r="V274" s="2">
        <v>0</v>
      </c>
      <c r="W274" s="2">
        <v>68168.39999999999</v>
      </c>
      <c r="X274" s="2">
        <v>1965.47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7381.11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-10775.14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4">
        <f>SUM(C274:BL274)</f>
        <v>0</v>
      </c>
    </row>
    <row r="275" spans="1:65">
      <c r="A275" s="5">
        <v>43410</v>
      </c>
      <c r="B275" s="1">
        <v>4004</v>
      </c>
      <c r="C275" s="2">
        <v>69657.12</v>
      </c>
      <c r="D275" s="2">
        <v>11225.14</v>
      </c>
      <c r="E275" s="2">
        <v>0</v>
      </c>
      <c r="F275" s="2">
        <v>9934.07</v>
      </c>
      <c r="G275" s="2">
        <v>40328.4</v>
      </c>
      <c r="H275" s="2">
        <v>964.24</v>
      </c>
      <c r="I275" s="2">
        <v>552.42</v>
      </c>
      <c r="J275" s="2">
        <v>0</v>
      </c>
      <c r="K275" s="2">
        <v>-13266.14</v>
      </c>
      <c r="L275" s="2">
        <v>0</v>
      </c>
      <c r="M275" s="2">
        <v>0</v>
      </c>
      <c r="N275" s="2">
        <v>0</v>
      </c>
      <c r="O275" s="2">
        <v>0</v>
      </c>
      <c r="P275" s="2">
        <v>-28172.7</v>
      </c>
      <c r="Q275" s="2">
        <v>0</v>
      </c>
      <c r="R275" s="2">
        <v>202.42</v>
      </c>
      <c r="S275" s="2">
        <v>0</v>
      </c>
      <c r="T275" s="2">
        <v>1154.38</v>
      </c>
      <c r="U275" s="2">
        <v>0</v>
      </c>
      <c r="V275" s="2">
        <v>0</v>
      </c>
      <c r="W275" s="2">
        <v>61876.27</v>
      </c>
      <c r="X275" s="2">
        <v>2094.16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10635.03</v>
      </c>
      <c r="AK275" s="2">
        <v>212.47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-13985.57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4">
        <f>SUM(C275:BL275)</f>
        <v>0</v>
      </c>
    </row>
    <row r="276" spans="1:65">
      <c r="A276" s="5">
        <v>43411</v>
      </c>
      <c r="B276" s="1">
        <v>4005</v>
      </c>
      <c r="C276" s="2">
        <v>71070.83</v>
      </c>
      <c r="D276" s="2">
        <v>9614.85</v>
      </c>
      <c r="E276" s="2">
        <v>0</v>
      </c>
      <c r="F276" s="2">
        <v>9173.370000000001</v>
      </c>
      <c r="G276" s="2">
        <v>14687.52</v>
      </c>
      <c r="H276" s="2">
        <v>910.33</v>
      </c>
      <c r="I276" s="2">
        <v>0</v>
      </c>
      <c r="J276" s="2">
        <v>0</v>
      </c>
      <c r="K276" s="2">
        <v>-10602.11</v>
      </c>
      <c r="L276" s="2">
        <v>0</v>
      </c>
      <c r="M276" s="2">
        <v>0</v>
      </c>
      <c r="N276" s="2">
        <v>0</v>
      </c>
      <c r="O276" s="2">
        <v>0</v>
      </c>
      <c r="P276" s="2">
        <v>-25293.19</v>
      </c>
      <c r="Q276" s="2">
        <v>0</v>
      </c>
      <c r="R276" s="2">
        <v>3582.61</v>
      </c>
      <c r="S276" s="2">
        <v>0</v>
      </c>
      <c r="T276" s="2">
        <v>927.3</v>
      </c>
      <c r="U276" s="2">
        <v>0</v>
      </c>
      <c r="V276" s="2">
        <v>0</v>
      </c>
      <c r="W276" s="2">
        <v>50783.91</v>
      </c>
      <c r="X276" s="2">
        <v>2625.3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7688.65</v>
      </c>
      <c r="AK276" s="2">
        <v>3135.92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-11418.63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4">
        <f>SUM(C276:BL276)</f>
        <v>0</v>
      </c>
    </row>
    <row r="277" spans="1:65">
      <c r="A277" s="5">
        <v>43412</v>
      </c>
      <c r="B277" s="1">
        <v>4006</v>
      </c>
      <c r="C277" s="2">
        <v>66233.81</v>
      </c>
      <c r="D277" s="2">
        <v>15446.03</v>
      </c>
      <c r="E277" s="2">
        <v>0</v>
      </c>
      <c r="F277" s="2">
        <v>7971.92</v>
      </c>
      <c r="G277" s="2">
        <v>4425.72</v>
      </c>
      <c r="H277" s="2">
        <v>639.12</v>
      </c>
      <c r="I277" s="2">
        <v>0</v>
      </c>
      <c r="J277" s="2">
        <v>0</v>
      </c>
      <c r="K277" s="2">
        <v>-9471.66</v>
      </c>
      <c r="L277" s="2">
        <v>0</v>
      </c>
      <c r="M277" s="2">
        <v>0</v>
      </c>
      <c r="N277" s="2">
        <v>0</v>
      </c>
      <c r="O277" s="2">
        <v>0</v>
      </c>
      <c r="P277" s="2">
        <v>-34964.07</v>
      </c>
      <c r="Q277" s="2">
        <v>0</v>
      </c>
      <c r="R277" s="2">
        <v>5777.54</v>
      </c>
      <c r="S277" s="2">
        <v>0</v>
      </c>
      <c r="T277" s="2">
        <v>1179.53</v>
      </c>
      <c r="U277" s="2">
        <v>0</v>
      </c>
      <c r="V277" s="2">
        <v>0</v>
      </c>
      <c r="W277" s="2">
        <v>68025.09</v>
      </c>
      <c r="X277" s="2">
        <v>2304.85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-11276.58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4">
        <f>SUM(C277:BL277)</f>
        <v>0</v>
      </c>
    </row>
    <row r="278" spans="1:65">
      <c r="A278" s="5">
        <v>43413</v>
      </c>
      <c r="B278" s="1">
        <v>4007</v>
      </c>
      <c r="C278" s="2">
        <v>52098.85</v>
      </c>
      <c r="D278" s="2">
        <v>5029.38</v>
      </c>
      <c r="E278" s="2">
        <v>0</v>
      </c>
      <c r="F278" s="2">
        <v>6585.44</v>
      </c>
      <c r="G278" s="2">
        <v>4112.52</v>
      </c>
      <c r="H278" s="2">
        <v>11711.75</v>
      </c>
      <c r="I278" s="2">
        <v>216.21</v>
      </c>
      <c r="J278" s="2">
        <v>0</v>
      </c>
      <c r="K278" s="2">
        <v>-7975.41</v>
      </c>
      <c r="L278" s="2">
        <v>0</v>
      </c>
      <c r="M278" s="2">
        <v>0</v>
      </c>
      <c r="N278" s="2">
        <v>0</v>
      </c>
      <c r="O278" s="2">
        <v>0</v>
      </c>
      <c r="P278" s="2">
        <v>-42790.05</v>
      </c>
      <c r="Q278" s="2">
        <v>0</v>
      </c>
      <c r="R278" s="2">
        <v>4880.14</v>
      </c>
      <c r="S278" s="2">
        <v>0</v>
      </c>
      <c r="T278" s="2">
        <v>1238.47</v>
      </c>
      <c r="U278" s="2">
        <v>0</v>
      </c>
      <c r="V278" s="2">
        <v>0</v>
      </c>
      <c r="W278" s="2">
        <v>50070.4</v>
      </c>
      <c r="X278" s="2">
        <v>1618.11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-10656.02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4">
        <f>SUM(C278:BL278)</f>
        <v>0</v>
      </c>
    </row>
    <row r="279" spans="1:65">
      <c r="A279" s="5">
        <v>43414</v>
      </c>
      <c r="B279" s="1">
        <v>4008</v>
      </c>
      <c r="C279" s="2">
        <v>51544.77</v>
      </c>
      <c r="D279" s="2">
        <v>13269.71</v>
      </c>
      <c r="E279" s="2">
        <v>0</v>
      </c>
      <c r="F279" s="2">
        <v>7198.62</v>
      </c>
      <c r="G279" s="2">
        <v>8917.200000000001</v>
      </c>
      <c r="H279" s="2">
        <v>474.18</v>
      </c>
      <c r="I279" s="2">
        <v>18.68</v>
      </c>
      <c r="J279" s="2">
        <v>0</v>
      </c>
      <c r="K279" s="2">
        <v>-8142.31</v>
      </c>
      <c r="L279" s="2">
        <v>0</v>
      </c>
      <c r="M279" s="2">
        <v>0</v>
      </c>
      <c r="N279" s="2">
        <v>0</v>
      </c>
      <c r="O279" s="2">
        <v>0</v>
      </c>
      <c r="P279" s="2">
        <v>-43642.82</v>
      </c>
      <c r="Q279" s="2">
        <v>0</v>
      </c>
      <c r="R279" s="2">
        <v>4955.24</v>
      </c>
      <c r="S279" s="2">
        <v>0</v>
      </c>
      <c r="T279" s="2">
        <v>1388.28</v>
      </c>
      <c r="U279" s="2">
        <v>0</v>
      </c>
      <c r="V279" s="2">
        <v>0</v>
      </c>
      <c r="W279" s="2">
        <v>20164.1</v>
      </c>
      <c r="X279" s="2">
        <v>2146.1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-10875.3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4">
        <f>SUM(C279:BL279)</f>
        <v>0</v>
      </c>
    </row>
    <row r="280" spans="1:65">
      <c r="A280" s="5">
        <v>43415</v>
      </c>
      <c r="B280" s="1">
        <v>4009</v>
      </c>
      <c r="C280" s="2">
        <v>60961.64</v>
      </c>
      <c r="D280" s="2">
        <v>9686.57</v>
      </c>
      <c r="E280" s="2">
        <v>0</v>
      </c>
      <c r="F280" s="2">
        <v>8643.469999999999</v>
      </c>
      <c r="G280" s="2">
        <v>8489.040000000001</v>
      </c>
      <c r="H280" s="2">
        <v>1527</v>
      </c>
      <c r="I280" s="2">
        <v>3.25</v>
      </c>
      <c r="J280" s="2">
        <v>0</v>
      </c>
      <c r="K280" s="2">
        <v>-8931.09</v>
      </c>
      <c r="L280" s="2">
        <v>0</v>
      </c>
      <c r="M280" s="2">
        <v>0</v>
      </c>
      <c r="N280" s="2">
        <v>0</v>
      </c>
      <c r="O280" s="2">
        <v>0</v>
      </c>
      <c r="P280" s="2">
        <v>-38254.52</v>
      </c>
      <c r="Q280" s="2">
        <v>0</v>
      </c>
      <c r="R280" s="2">
        <v>6913.15</v>
      </c>
      <c r="S280" s="2">
        <v>0</v>
      </c>
      <c r="T280" s="2">
        <v>1199.88</v>
      </c>
      <c r="U280" s="2">
        <v>0</v>
      </c>
      <c r="V280" s="2">
        <v>0</v>
      </c>
      <c r="W280" s="2">
        <v>11128.61</v>
      </c>
      <c r="X280" s="2">
        <v>1802.18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-11092.65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4">
        <f>SUM(C280:BL280)</f>
        <v>0</v>
      </c>
    </row>
    <row r="281" spans="1:65">
      <c r="A281" s="5">
        <v>43416</v>
      </c>
      <c r="B281" s="1">
        <v>4010</v>
      </c>
      <c r="C281" s="2">
        <v>63960.46</v>
      </c>
      <c r="D281" s="2">
        <v>15824.87</v>
      </c>
      <c r="E281" s="2">
        <v>0</v>
      </c>
      <c r="F281" s="2">
        <v>8345.48</v>
      </c>
      <c r="G281" s="2">
        <v>4715.28</v>
      </c>
      <c r="H281" s="2">
        <v>12687.96</v>
      </c>
      <c r="I281" s="2">
        <v>28.58</v>
      </c>
      <c r="J281" s="2">
        <v>0</v>
      </c>
      <c r="K281" s="2">
        <v>-10556.26</v>
      </c>
      <c r="L281" s="2">
        <v>0</v>
      </c>
      <c r="M281" s="2">
        <v>0</v>
      </c>
      <c r="N281" s="2">
        <v>0</v>
      </c>
      <c r="O281" s="2">
        <v>0</v>
      </c>
      <c r="P281" s="2">
        <v>-45994.37</v>
      </c>
      <c r="Q281" s="2">
        <v>0</v>
      </c>
      <c r="R281" s="2">
        <v>4812.28</v>
      </c>
      <c r="S281" s="2">
        <v>0</v>
      </c>
      <c r="T281" s="2">
        <v>0</v>
      </c>
      <c r="U281" s="2">
        <v>0</v>
      </c>
      <c r="V281" s="2">
        <v>0</v>
      </c>
      <c r="W281" s="2">
        <v>11277.61</v>
      </c>
      <c r="X281" s="2">
        <v>1549.4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-13178.87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4">
        <f>SUM(C281:BL281)</f>
        <v>0</v>
      </c>
    </row>
    <row r="282" spans="1:65">
      <c r="A282" s="5">
        <v>43417</v>
      </c>
      <c r="B282" s="1">
        <v>4011</v>
      </c>
      <c r="C282" s="2">
        <v>50683.31</v>
      </c>
      <c r="D282" s="2">
        <v>17723.5</v>
      </c>
      <c r="E282" s="2">
        <v>0</v>
      </c>
      <c r="F282" s="2">
        <v>8367.940000000001</v>
      </c>
      <c r="G282" s="2">
        <v>121867.56</v>
      </c>
      <c r="H282" s="2">
        <v>83817.34</v>
      </c>
      <c r="I282" s="2">
        <v>7231.69</v>
      </c>
      <c r="J282" s="2">
        <v>0</v>
      </c>
      <c r="K282" s="2">
        <v>-28969.13</v>
      </c>
      <c r="L282" s="2">
        <v>0</v>
      </c>
      <c r="M282" s="2">
        <v>0</v>
      </c>
      <c r="N282" s="2">
        <v>0</v>
      </c>
      <c r="O282" s="2">
        <v>0</v>
      </c>
      <c r="P282" s="2">
        <v>-108457.12</v>
      </c>
      <c r="Q282" s="2">
        <v>0</v>
      </c>
      <c r="R282" s="2">
        <v>3198.45</v>
      </c>
      <c r="S282" s="2">
        <v>0</v>
      </c>
      <c r="T282" s="2">
        <v>0</v>
      </c>
      <c r="U282" s="2">
        <v>0</v>
      </c>
      <c r="V282" s="2">
        <v>0</v>
      </c>
      <c r="W282" s="2">
        <v>24523.85</v>
      </c>
      <c r="X282" s="2">
        <v>1242.68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-34621.6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4">
        <f>SUM(C282:BL282)</f>
        <v>0</v>
      </c>
    </row>
    <row r="283" spans="1:65">
      <c r="A283" s="5">
        <v>43418</v>
      </c>
      <c r="B283" s="1">
        <v>4012</v>
      </c>
      <c r="C283" s="2">
        <v>64311.39</v>
      </c>
      <c r="D283" s="2">
        <v>42719.61</v>
      </c>
      <c r="E283" s="2">
        <v>0</v>
      </c>
      <c r="F283" s="2">
        <v>9731.370000000001</v>
      </c>
      <c r="G283" s="2">
        <v>8787.48</v>
      </c>
      <c r="H283" s="2">
        <v>479.73</v>
      </c>
      <c r="I283" s="2">
        <v>138.86</v>
      </c>
      <c r="J283" s="2">
        <v>0</v>
      </c>
      <c r="K283" s="2">
        <v>-12616.84</v>
      </c>
      <c r="L283" s="2">
        <v>0</v>
      </c>
      <c r="M283" s="2">
        <v>0</v>
      </c>
      <c r="N283" s="2">
        <v>0</v>
      </c>
      <c r="O283" s="2">
        <v>0</v>
      </c>
      <c r="P283" s="2">
        <v>-41826.41</v>
      </c>
      <c r="Q283" s="2">
        <v>0</v>
      </c>
      <c r="R283" s="2">
        <v>696.53</v>
      </c>
      <c r="S283" s="2">
        <v>0</v>
      </c>
      <c r="T283" s="2">
        <v>0</v>
      </c>
      <c r="U283" s="2">
        <v>0</v>
      </c>
      <c r="V283" s="2">
        <v>0</v>
      </c>
      <c r="W283" s="2">
        <v>35091.53</v>
      </c>
      <c r="X283" s="2">
        <v>2357.73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-14608.25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4">
        <f>SUM(C283:BL283)</f>
        <v>0</v>
      </c>
    </row>
    <row r="284" spans="1:65">
      <c r="A284" s="5">
        <v>43419</v>
      </c>
      <c r="B284" s="1">
        <v>4013</v>
      </c>
      <c r="C284" s="2">
        <v>60544.61</v>
      </c>
      <c r="D284" s="2">
        <v>13908.83</v>
      </c>
      <c r="E284" s="2">
        <v>0</v>
      </c>
      <c r="F284" s="2">
        <v>9966.52</v>
      </c>
      <c r="G284" s="2">
        <v>5596.68</v>
      </c>
      <c r="H284" s="2">
        <v>638.15</v>
      </c>
      <c r="I284" s="2">
        <v>265.99</v>
      </c>
      <c r="J284" s="2">
        <v>0</v>
      </c>
      <c r="K284" s="2">
        <v>-9092.08</v>
      </c>
      <c r="L284" s="2">
        <v>0</v>
      </c>
      <c r="M284" s="2">
        <v>0</v>
      </c>
      <c r="N284" s="2">
        <v>0</v>
      </c>
      <c r="O284" s="2">
        <v>0</v>
      </c>
      <c r="P284" s="2">
        <v>-32197.41</v>
      </c>
      <c r="Q284" s="2">
        <v>0</v>
      </c>
      <c r="R284" s="2">
        <v>42.67</v>
      </c>
      <c r="S284" s="2">
        <v>0</v>
      </c>
      <c r="T284" s="2">
        <v>0</v>
      </c>
      <c r="U284" s="2">
        <v>0</v>
      </c>
      <c r="V284" s="2">
        <v>0</v>
      </c>
      <c r="W284" s="2">
        <v>26707.16</v>
      </c>
      <c r="X284" s="2">
        <v>1140.03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-10705.93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4">
        <f>SUM(C284:BL284)</f>
        <v>0</v>
      </c>
    </row>
    <row r="285" spans="1:65">
      <c r="A285" s="5">
        <v>43420</v>
      </c>
      <c r="B285" s="1">
        <v>4014</v>
      </c>
      <c r="C285" s="2">
        <v>59401.84</v>
      </c>
      <c r="D285" s="2">
        <v>3977.2</v>
      </c>
      <c r="E285" s="2">
        <v>0</v>
      </c>
      <c r="F285" s="2">
        <v>9195.83</v>
      </c>
      <c r="G285" s="2">
        <v>6132.36</v>
      </c>
      <c r="H285" s="2">
        <v>319.78</v>
      </c>
      <c r="I285" s="2">
        <v>9368.73</v>
      </c>
      <c r="J285" s="2">
        <v>0</v>
      </c>
      <c r="K285" s="2">
        <v>-8839.57</v>
      </c>
      <c r="L285" s="2">
        <v>0</v>
      </c>
      <c r="M285" s="2">
        <v>0</v>
      </c>
      <c r="N285" s="2">
        <v>0</v>
      </c>
      <c r="O285" s="2">
        <v>0</v>
      </c>
      <c r="P285" s="2">
        <v>-34318.57</v>
      </c>
      <c r="Q285" s="2">
        <v>0</v>
      </c>
      <c r="R285" s="2">
        <v>1397.68</v>
      </c>
      <c r="S285" s="2">
        <v>0</v>
      </c>
      <c r="T285" s="2">
        <v>0</v>
      </c>
      <c r="U285" s="2">
        <v>0</v>
      </c>
      <c r="V285" s="2">
        <v>0</v>
      </c>
      <c r="W285" s="2">
        <v>38622.04</v>
      </c>
      <c r="X285" s="2">
        <v>1145.49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-12843.2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4">
        <f>SUM(C285:BL285)</f>
        <v>0</v>
      </c>
    </row>
    <row r="286" spans="1:65">
      <c r="A286" s="5">
        <v>43421</v>
      </c>
      <c r="B286" s="1">
        <v>4015</v>
      </c>
      <c r="C286" s="2">
        <v>62944.37</v>
      </c>
      <c r="D286" s="2">
        <v>37072.19</v>
      </c>
      <c r="E286" s="2">
        <v>0</v>
      </c>
      <c r="F286" s="2">
        <v>9927.360000000001</v>
      </c>
      <c r="G286" s="2">
        <v>6894.84</v>
      </c>
      <c r="H286" s="2">
        <v>226.17</v>
      </c>
      <c r="I286" s="2">
        <v>1833.77</v>
      </c>
      <c r="J286" s="2">
        <v>0</v>
      </c>
      <c r="K286" s="2">
        <v>-11889.87</v>
      </c>
      <c r="L286" s="2">
        <v>0</v>
      </c>
      <c r="M286" s="2">
        <v>0</v>
      </c>
      <c r="N286" s="2">
        <v>0</v>
      </c>
      <c r="O286" s="2">
        <v>0</v>
      </c>
      <c r="P286" s="2">
        <v>-32332.63</v>
      </c>
      <c r="Q286" s="2">
        <v>0</v>
      </c>
      <c r="R286" s="2">
        <v>1496.52</v>
      </c>
      <c r="S286" s="2">
        <v>0</v>
      </c>
      <c r="T286" s="2">
        <v>0</v>
      </c>
      <c r="U286" s="2">
        <v>0</v>
      </c>
      <c r="V286" s="2">
        <v>0</v>
      </c>
      <c r="W286" s="2">
        <v>37156.56</v>
      </c>
      <c r="X286" s="2">
        <v>1865.2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-16765.78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4">
        <f>SUM(C286:BL286)</f>
        <v>0</v>
      </c>
    </row>
    <row r="287" spans="1:65">
      <c r="A287" s="5">
        <v>43422</v>
      </c>
      <c r="B287" s="1">
        <v>4016</v>
      </c>
      <c r="C287" s="2">
        <v>72969.05</v>
      </c>
      <c r="D287" s="2">
        <v>15640.86</v>
      </c>
      <c r="E287" s="2">
        <v>0</v>
      </c>
      <c r="F287" s="2">
        <v>11886.1</v>
      </c>
      <c r="G287" s="2">
        <v>6694.32</v>
      </c>
      <c r="H287" s="2">
        <v>3273.7</v>
      </c>
      <c r="I287" s="2">
        <v>202.66</v>
      </c>
      <c r="J287" s="2">
        <v>0</v>
      </c>
      <c r="K287" s="2">
        <v>-11066.67</v>
      </c>
      <c r="L287" s="2">
        <v>0</v>
      </c>
      <c r="M287" s="2">
        <v>0</v>
      </c>
      <c r="N287" s="2">
        <v>0</v>
      </c>
      <c r="O287" s="2">
        <v>0</v>
      </c>
      <c r="P287" s="2">
        <v>-23158.6</v>
      </c>
      <c r="Q287" s="2">
        <v>0</v>
      </c>
      <c r="R287" s="2">
        <v>1965.75</v>
      </c>
      <c r="S287" s="2">
        <v>0</v>
      </c>
      <c r="T287" s="2">
        <v>0</v>
      </c>
      <c r="U287" s="2">
        <v>0</v>
      </c>
      <c r="V287" s="2">
        <v>0</v>
      </c>
      <c r="W287" s="2">
        <v>36415.63</v>
      </c>
      <c r="X287" s="2">
        <v>1809.29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-11636.98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4">
        <f>SUM(C287:BL287)</f>
        <v>0</v>
      </c>
    </row>
    <row r="288" spans="1:65">
      <c r="A288" s="5">
        <v>43423</v>
      </c>
      <c r="B288" s="1">
        <v>4017</v>
      </c>
      <c r="C288" s="2">
        <v>73112.69</v>
      </c>
      <c r="D288" s="2">
        <v>31144.77</v>
      </c>
      <c r="E288" s="2">
        <v>0</v>
      </c>
      <c r="F288" s="2">
        <v>11966.35</v>
      </c>
      <c r="G288" s="2">
        <v>5850.72</v>
      </c>
      <c r="H288" s="2">
        <v>1711.41</v>
      </c>
      <c r="I288" s="2">
        <v>35.49</v>
      </c>
      <c r="J288" s="2">
        <v>0</v>
      </c>
      <c r="K288" s="2">
        <v>-12382.14</v>
      </c>
      <c r="L288" s="2">
        <v>0</v>
      </c>
      <c r="M288" s="2">
        <v>0</v>
      </c>
      <c r="N288" s="2">
        <v>0</v>
      </c>
      <c r="O288" s="2">
        <v>0</v>
      </c>
      <c r="P288" s="2">
        <v>-25921.17</v>
      </c>
      <c r="Q288" s="2">
        <v>0</v>
      </c>
      <c r="R288" s="2">
        <v>3303.41</v>
      </c>
      <c r="S288" s="2">
        <v>0</v>
      </c>
      <c r="T288" s="2">
        <v>0</v>
      </c>
      <c r="U288" s="2">
        <v>0</v>
      </c>
      <c r="V288" s="2">
        <v>0</v>
      </c>
      <c r="W288" s="2">
        <v>27424.75</v>
      </c>
      <c r="X288" s="2">
        <v>3826.69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-13021.09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4">
        <f>SUM(C288:BL288)</f>
        <v>0</v>
      </c>
    </row>
    <row r="289" spans="1:65">
      <c r="A289" s="5">
        <v>43424</v>
      </c>
      <c r="B289" s="1">
        <v>4018</v>
      </c>
      <c r="C289" s="2">
        <v>84003.94</v>
      </c>
      <c r="D289" s="2">
        <v>51362.28</v>
      </c>
      <c r="E289" s="2">
        <v>0</v>
      </c>
      <c r="F289" s="2">
        <v>12678.03</v>
      </c>
      <c r="G289" s="2">
        <v>13567.44</v>
      </c>
      <c r="H289" s="2">
        <v>4858.88</v>
      </c>
      <c r="I289" s="2">
        <v>223.46</v>
      </c>
      <c r="J289" s="2">
        <v>0</v>
      </c>
      <c r="K289" s="2">
        <v>-16669.4</v>
      </c>
      <c r="L289" s="2">
        <v>0</v>
      </c>
      <c r="M289" s="2">
        <v>0</v>
      </c>
      <c r="N289" s="2">
        <v>0</v>
      </c>
      <c r="O289" s="2">
        <v>0</v>
      </c>
      <c r="P289" s="2">
        <v>-23888.51</v>
      </c>
      <c r="Q289" s="2">
        <v>0</v>
      </c>
      <c r="R289" s="2">
        <v>2840.24</v>
      </c>
      <c r="S289" s="2">
        <v>0</v>
      </c>
      <c r="T289" s="2">
        <v>0</v>
      </c>
      <c r="U289" s="2">
        <v>0</v>
      </c>
      <c r="V289" s="2">
        <v>0</v>
      </c>
      <c r="W289" s="2">
        <v>27849.86</v>
      </c>
      <c r="X289" s="2">
        <v>2756.22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-16572.39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4">
        <f>SUM(C289:BL289)</f>
        <v>0</v>
      </c>
    </row>
    <row r="290" spans="1:65">
      <c r="A290" s="5">
        <v>43425</v>
      </c>
      <c r="B290" s="1">
        <v>4019</v>
      </c>
      <c r="C290" s="2">
        <v>54806.12</v>
      </c>
      <c r="D290" s="2">
        <v>52542.51</v>
      </c>
      <c r="E290" s="2">
        <v>0</v>
      </c>
      <c r="F290" s="2">
        <v>13548.98</v>
      </c>
      <c r="G290" s="2">
        <v>24013.8</v>
      </c>
      <c r="H290" s="2">
        <v>17031.33</v>
      </c>
      <c r="I290" s="2">
        <v>251351.46</v>
      </c>
      <c r="J290" s="2">
        <v>0</v>
      </c>
      <c r="K290" s="2">
        <v>-41329.42</v>
      </c>
      <c r="L290" s="2">
        <v>0</v>
      </c>
      <c r="M290" s="2">
        <v>0</v>
      </c>
      <c r="N290" s="2">
        <v>0</v>
      </c>
      <c r="O290" s="2">
        <v>0</v>
      </c>
      <c r="P290" s="2">
        <v>-52191.8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34227</v>
      </c>
      <c r="X290" s="2">
        <v>3837.68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-563.89</v>
      </c>
      <c r="AR290" s="2">
        <v>0</v>
      </c>
      <c r="AS290" s="2">
        <v>0</v>
      </c>
      <c r="AT290" s="2">
        <v>-41108.52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4">
        <f>SUM(C290:BL290)</f>
        <v>0</v>
      </c>
    </row>
    <row r="291" spans="1:65">
      <c r="A291" s="5">
        <v>43426</v>
      </c>
      <c r="B291" s="1">
        <v>4020</v>
      </c>
      <c r="C291" s="2">
        <v>23758.12</v>
      </c>
      <c r="D291" s="2">
        <v>32832.38</v>
      </c>
      <c r="E291" s="2">
        <v>0</v>
      </c>
      <c r="F291" s="2">
        <v>9300.639999999999</v>
      </c>
      <c r="G291" s="2">
        <v>24799.92</v>
      </c>
      <c r="H291" s="2">
        <v>2527.46</v>
      </c>
      <c r="I291" s="2">
        <v>3987.05</v>
      </c>
      <c r="J291" s="2">
        <v>0</v>
      </c>
      <c r="K291" s="2">
        <v>-9720.549999999999</v>
      </c>
      <c r="L291" s="2">
        <v>0</v>
      </c>
      <c r="M291" s="2">
        <v>0</v>
      </c>
      <c r="N291" s="2">
        <v>0</v>
      </c>
      <c r="O291" s="2">
        <v>0</v>
      </c>
      <c r="P291" s="2">
        <v>-43444.47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52627.42</v>
      </c>
      <c r="X291" s="2">
        <v>2674.92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-15050.4</v>
      </c>
      <c r="AR291" s="2">
        <v>0</v>
      </c>
      <c r="AS291" s="2">
        <v>0</v>
      </c>
      <c r="AT291" s="2">
        <v>-32429.62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4">
        <f>SUM(C291:BL291)</f>
        <v>0</v>
      </c>
    </row>
    <row r="292" spans="1:65">
      <c r="A292" s="5">
        <v>43427</v>
      </c>
      <c r="B292" s="1">
        <v>4021</v>
      </c>
      <c r="C292" s="2">
        <v>8311.91</v>
      </c>
      <c r="D292" s="2">
        <v>11620.72</v>
      </c>
      <c r="E292" s="2">
        <v>0</v>
      </c>
      <c r="F292" s="2">
        <v>6593.89</v>
      </c>
      <c r="G292" s="2">
        <v>17471.52</v>
      </c>
      <c r="H292" s="2">
        <v>915.01</v>
      </c>
      <c r="I292" s="2">
        <v>820.12</v>
      </c>
      <c r="J292" s="2">
        <v>0</v>
      </c>
      <c r="K292" s="2">
        <v>-4573.31</v>
      </c>
      <c r="L292" s="2">
        <v>0</v>
      </c>
      <c r="M292" s="2">
        <v>0</v>
      </c>
      <c r="N292" s="2">
        <v>0</v>
      </c>
      <c r="O292" s="2">
        <v>0</v>
      </c>
      <c r="P292" s="2">
        <v>-39043.99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53889.77</v>
      </c>
      <c r="X292" s="2">
        <v>2511.33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-28567.68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4">
        <f>SUM(C292:BL292)</f>
        <v>0</v>
      </c>
    </row>
    <row r="293" spans="1:65">
      <c r="A293" s="5">
        <v>43428</v>
      </c>
      <c r="B293" s="1">
        <v>4022</v>
      </c>
      <c r="C293" s="2">
        <v>39301.78</v>
      </c>
      <c r="D293" s="2">
        <v>16500.19</v>
      </c>
      <c r="E293" s="2">
        <v>0</v>
      </c>
      <c r="F293" s="2">
        <v>9453.790000000001</v>
      </c>
      <c r="G293" s="2">
        <v>20086.8</v>
      </c>
      <c r="H293" s="2">
        <v>0</v>
      </c>
      <c r="I293" s="2">
        <v>154.44</v>
      </c>
      <c r="J293" s="2">
        <v>0</v>
      </c>
      <c r="K293" s="2">
        <v>-8657.879999999999</v>
      </c>
      <c r="L293" s="2">
        <v>0</v>
      </c>
      <c r="M293" s="2">
        <v>0</v>
      </c>
      <c r="N293" s="2">
        <v>0</v>
      </c>
      <c r="O293" s="2">
        <v>0</v>
      </c>
      <c r="P293" s="2">
        <v>-44982.93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61973.76</v>
      </c>
      <c r="X293" s="2">
        <v>1075.95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-23564.54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4">
        <f>SUM(C293:BL293)</f>
        <v>0</v>
      </c>
    </row>
    <row r="294" spans="1:65">
      <c r="A294" s="5">
        <v>43429</v>
      </c>
      <c r="B294" s="1">
        <v>4023</v>
      </c>
      <c r="C294" s="2">
        <v>52101.28</v>
      </c>
      <c r="D294" s="2">
        <v>14686.5</v>
      </c>
      <c r="E294" s="2">
        <v>0</v>
      </c>
      <c r="F294" s="2">
        <v>9482.639999999999</v>
      </c>
      <c r="G294" s="2">
        <v>22509.48</v>
      </c>
      <c r="H294" s="2">
        <v>0</v>
      </c>
      <c r="I294" s="2">
        <v>3290.89</v>
      </c>
      <c r="J294" s="2">
        <v>0</v>
      </c>
      <c r="K294" s="2">
        <v>-10207.08</v>
      </c>
      <c r="L294" s="2">
        <v>0</v>
      </c>
      <c r="M294" s="2">
        <v>0</v>
      </c>
      <c r="N294" s="2">
        <v>0</v>
      </c>
      <c r="O294" s="2">
        <v>0</v>
      </c>
      <c r="P294" s="2">
        <v>-50875.05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30208.94</v>
      </c>
      <c r="X294" s="2">
        <v>2071.09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-13299.64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4">
        <f>SUM(C294:BL294)</f>
        <v>0</v>
      </c>
    </row>
    <row r="295" spans="1:65">
      <c r="A295" s="5">
        <v>43430</v>
      </c>
      <c r="B295" s="1">
        <v>4024</v>
      </c>
      <c r="C295" s="2">
        <v>42719.97</v>
      </c>
      <c r="D295" s="2">
        <v>9429.540000000001</v>
      </c>
      <c r="E295" s="2">
        <v>0</v>
      </c>
      <c r="F295" s="2">
        <v>7472.95</v>
      </c>
      <c r="G295" s="2">
        <v>15405.28</v>
      </c>
      <c r="H295" s="2">
        <v>0</v>
      </c>
      <c r="I295" s="2">
        <v>33.72</v>
      </c>
      <c r="J295" s="2">
        <v>0</v>
      </c>
      <c r="K295" s="2">
        <v>-7506.14</v>
      </c>
      <c r="L295" s="2">
        <v>0</v>
      </c>
      <c r="M295" s="2">
        <v>0</v>
      </c>
      <c r="N295" s="2">
        <v>0</v>
      </c>
      <c r="O295" s="2">
        <v>0</v>
      </c>
      <c r="P295" s="2">
        <v>-35411.94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32586.46</v>
      </c>
      <c r="X295" s="2">
        <v>1694.44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-9606.379999999999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4">
        <f>SUM(C295:BL295)</f>
        <v>0</v>
      </c>
    </row>
    <row r="296" spans="1:65">
      <c r="A296" s="5">
        <v>43431</v>
      </c>
      <c r="B296" s="1">
        <v>4025</v>
      </c>
      <c r="C296" s="2">
        <v>40390.7</v>
      </c>
      <c r="D296" s="2">
        <v>16340.03</v>
      </c>
      <c r="E296" s="2">
        <v>0</v>
      </c>
      <c r="F296" s="2">
        <v>7500.28</v>
      </c>
      <c r="G296" s="2">
        <v>46125.2</v>
      </c>
      <c r="H296" s="2">
        <v>0</v>
      </c>
      <c r="I296" s="2">
        <v>2399.76</v>
      </c>
      <c r="J296" s="2">
        <v>0</v>
      </c>
      <c r="K296" s="2">
        <v>-11275.59</v>
      </c>
      <c r="L296" s="2">
        <v>0</v>
      </c>
      <c r="M296" s="2">
        <v>0</v>
      </c>
      <c r="N296" s="2">
        <v>0</v>
      </c>
      <c r="O296" s="2">
        <v>0</v>
      </c>
      <c r="P296" s="2">
        <v>-54624.22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50641.39</v>
      </c>
      <c r="X296" s="2">
        <v>3208.01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-14554.8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4">
        <f>SUM(C296:BL296)</f>
        <v>0</v>
      </c>
    </row>
    <row r="297" spans="1:65">
      <c r="A297" s="5">
        <v>43432</v>
      </c>
      <c r="B297" s="1">
        <v>4026</v>
      </c>
      <c r="C297" s="2">
        <v>46286.39</v>
      </c>
      <c r="D297" s="2">
        <v>10326.78</v>
      </c>
      <c r="E297" s="2">
        <v>0</v>
      </c>
      <c r="F297" s="2">
        <v>7675.36</v>
      </c>
      <c r="G297" s="2">
        <v>24778.56</v>
      </c>
      <c r="H297" s="2">
        <v>0</v>
      </c>
      <c r="I297" s="2">
        <v>369.71</v>
      </c>
      <c r="J297" s="2">
        <v>0</v>
      </c>
      <c r="K297" s="2">
        <v>-8943.68</v>
      </c>
      <c r="L297" s="2">
        <v>0</v>
      </c>
      <c r="M297" s="2">
        <v>0</v>
      </c>
      <c r="N297" s="2">
        <v>0</v>
      </c>
      <c r="O297" s="2">
        <v>0</v>
      </c>
      <c r="P297" s="2">
        <v>-36714.07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47801.8</v>
      </c>
      <c r="X297" s="2">
        <v>2310.54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-10969.64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4">
        <f>SUM(C297:BL297)</f>
        <v>0</v>
      </c>
    </row>
    <row r="298" spans="1:65">
      <c r="A298" s="5">
        <v>43433</v>
      </c>
      <c r="B298" s="1">
        <v>4027</v>
      </c>
      <c r="C298" s="2">
        <v>47400.32</v>
      </c>
      <c r="D298" s="2">
        <v>12221.97</v>
      </c>
      <c r="E298" s="2">
        <v>0</v>
      </c>
      <c r="F298" s="2">
        <v>8071.13</v>
      </c>
      <c r="G298" s="2">
        <v>22922.48</v>
      </c>
      <c r="H298" s="2">
        <v>0</v>
      </c>
      <c r="I298" s="2">
        <v>1927.42</v>
      </c>
      <c r="J298" s="2">
        <v>0</v>
      </c>
      <c r="K298" s="2">
        <v>-9254.33</v>
      </c>
      <c r="L298" s="2">
        <v>0</v>
      </c>
      <c r="M298" s="2">
        <v>0</v>
      </c>
      <c r="N298" s="2">
        <v>0</v>
      </c>
      <c r="O298" s="2">
        <v>0</v>
      </c>
      <c r="P298" s="2">
        <v>-35943.44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32198.09</v>
      </c>
      <c r="X298" s="2">
        <v>2202.51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-11172.76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4">
        <f>SUM(C298:BL298)</f>
        <v>0</v>
      </c>
    </row>
    <row r="299" spans="1:65">
      <c r="A299" s="5">
        <v>43434</v>
      </c>
      <c r="B299" s="1">
        <v>4028</v>
      </c>
      <c r="C299" s="2">
        <v>53001.05</v>
      </c>
      <c r="D299" s="2">
        <v>15704.48</v>
      </c>
      <c r="E299" s="2">
        <v>0</v>
      </c>
      <c r="F299" s="2">
        <v>7937.63</v>
      </c>
      <c r="G299" s="2">
        <v>25842.24</v>
      </c>
      <c r="H299" s="2">
        <v>0</v>
      </c>
      <c r="I299" s="2">
        <v>1233.72</v>
      </c>
      <c r="J299" s="2">
        <v>0</v>
      </c>
      <c r="K299" s="2">
        <v>-10371.91</v>
      </c>
      <c r="L299" s="2">
        <v>0</v>
      </c>
      <c r="M299" s="2">
        <v>0</v>
      </c>
      <c r="N299" s="2">
        <v>0</v>
      </c>
      <c r="O299" s="2">
        <v>0</v>
      </c>
      <c r="P299" s="2">
        <v>-33605.76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17007.61</v>
      </c>
      <c r="X299" s="2">
        <v>3668.83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4">
        <f>SUM(C299:BL299)</f>
        <v>0</v>
      </c>
    </row>
    <row r="300" spans="1:65">
      <c r="A300" s="5">
        <v>43435</v>
      </c>
      <c r="B300" s="1">
        <v>4029</v>
      </c>
      <c r="C300" s="2">
        <v>64043.78</v>
      </c>
      <c r="D300" s="2">
        <v>10205.41</v>
      </c>
      <c r="E300" s="2">
        <v>0</v>
      </c>
      <c r="F300" s="2">
        <v>8062.13</v>
      </c>
      <c r="G300" s="2">
        <v>18901.28</v>
      </c>
      <c r="H300" s="2">
        <v>0</v>
      </c>
      <c r="I300" s="2">
        <v>3113.16</v>
      </c>
      <c r="J300" s="2">
        <v>0</v>
      </c>
      <c r="K300" s="2">
        <v>-10432.57</v>
      </c>
      <c r="L300" s="2">
        <v>0</v>
      </c>
      <c r="M300" s="2">
        <v>0</v>
      </c>
      <c r="N300" s="2">
        <v>0</v>
      </c>
      <c r="O300" s="2">
        <v>0</v>
      </c>
      <c r="P300" s="2">
        <v>-31344.15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113.95</v>
      </c>
      <c r="X300" s="2">
        <v>3262.13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4">
        <f>SUM(C300:BL300)</f>
        <v>0</v>
      </c>
    </row>
    <row r="301" spans="1:65">
      <c r="A301" s="5">
        <v>43436</v>
      </c>
      <c r="B301" s="1">
        <v>4030</v>
      </c>
      <c r="C301" s="2">
        <v>64507.46</v>
      </c>
      <c r="D301" s="2">
        <v>9290.76</v>
      </c>
      <c r="E301" s="2">
        <v>0</v>
      </c>
      <c r="F301" s="2">
        <v>8724.74</v>
      </c>
      <c r="G301" s="2">
        <v>10243.04</v>
      </c>
      <c r="H301" s="2">
        <v>0</v>
      </c>
      <c r="I301" s="2">
        <v>123.76</v>
      </c>
      <c r="J301" s="2">
        <v>0</v>
      </c>
      <c r="K301" s="2">
        <v>-9288.969999999999</v>
      </c>
      <c r="L301" s="2">
        <v>0</v>
      </c>
      <c r="M301" s="2">
        <v>0</v>
      </c>
      <c r="N301" s="2">
        <v>0</v>
      </c>
      <c r="O301" s="2">
        <v>0</v>
      </c>
      <c r="P301" s="2">
        <v>-28019.7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12624.44</v>
      </c>
      <c r="X301" s="2">
        <v>1133.22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4">
        <f>SUM(C301:BL301)</f>
        <v>0</v>
      </c>
    </row>
    <row r="302" spans="1:65">
      <c r="A302" s="5">
        <v>43437</v>
      </c>
      <c r="B302" s="1">
        <v>4031</v>
      </c>
      <c r="C302" s="2">
        <v>83087.09</v>
      </c>
      <c r="D302" s="2">
        <v>17125.27</v>
      </c>
      <c r="E302" s="2">
        <v>0</v>
      </c>
      <c r="F302" s="2">
        <v>10472.38</v>
      </c>
      <c r="G302" s="2">
        <v>10813.12</v>
      </c>
      <c r="H302" s="2">
        <v>0</v>
      </c>
      <c r="I302" s="2">
        <v>4079.76</v>
      </c>
      <c r="J302" s="2">
        <v>0</v>
      </c>
      <c r="K302" s="2">
        <v>-12557.76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10662.88</v>
      </c>
      <c r="X302" s="2">
        <v>1832.33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4">
        <f>SUM(C302:BL302)</f>
        <v>0</v>
      </c>
    </row>
    <row r="303" spans="1:65">
      <c r="A303" s="5">
        <v>43438</v>
      </c>
      <c r="B303" s="1">
        <v>4032</v>
      </c>
      <c r="C303" s="2">
        <v>89583.88</v>
      </c>
      <c r="D303" s="2">
        <v>15385.36</v>
      </c>
      <c r="E303" s="2">
        <v>0</v>
      </c>
      <c r="F303" s="2">
        <v>10627.57</v>
      </c>
      <c r="G303" s="2">
        <v>61966.16</v>
      </c>
      <c r="H303" s="2">
        <v>0</v>
      </c>
      <c r="I303" s="2">
        <v>954.01</v>
      </c>
      <c r="J303" s="2">
        <v>0</v>
      </c>
      <c r="K303" s="2">
        <v>-17851.7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10574.09</v>
      </c>
      <c r="X303" s="2">
        <v>1882.18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-7670.18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4">
        <f>SUM(C303:BL303)</f>
        <v>0</v>
      </c>
    </row>
    <row r="304" spans="1:65">
      <c r="A304" s="5">
        <v>43439</v>
      </c>
      <c r="B304" s="1">
        <v>4033</v>
      </c>
      <c r="C304" s="2">
        <v>91780.53999999999</v>
      </c>
      <c r="D304" s="2">
        <v>7251.41</v>
      </c>
      <c r="E304" s="2">
        <v>0</v>
      </c>
      <c r="F304" s="2">
        <v>9996.24</v>
      </c>
      <c r="G304" s="2">
        <v>5376.48</v>
      </c>
      <c r="H304" s="2">
        <v>0</v>
      </c>
      <c r="I304" s="2">
        <v>58.31</v>
      </c>
      <c r="J304" s="2">
        <v>0</v>
      </c>
      <c r="K304" s="2">
        <v>-11446.29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1221.61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-9953.299999999999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4">
        <f>SUM(C304:BL304)</f>
        <v>0</v>
      </c>
    </row>
    <row r="305" spans="1:65">
      <c r="A305" s="5">
        <v>43440</v>
      </c>
      <c r="B305" s="1">
        <v>4034</v>
      </c>
      <c r="C305" s="2">
        <v>91871.28</v>
      </c>
      <c r="D305" s="2">
        <v>5849.59</v>
      </c>
      <c r="E305" s="2">
        <v>0</v>
      </c>
      <c r="F305" s="2">
        <v>9993.85</v>
      </c>
      <c r="G305" s="2">
        <v>8909.280000000001</v>
      </c>
      <c r="H305" s="2">
        <v>0</v>
      </c>
      <c r="I305" s="2">
        <v>1</v>
      </c>
      <c r="J305" s="2">
        <v>0</v>
      </c>
      <c r="K305" s="2">
        <v>-11662.5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1305.32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-10141.3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4">
        <f>SUM(C305:BL305)</f>
        <v>0</v>
      </c>
    </row>
    <row r="306" spans="1:65">
      <c r="A306" s="5">
        <v>43441</v>
      </c>
      <c r="B306" s="1">
        <v>4035</v>
      </c>
      <c r="C306" s="2">
        <v>92916.78999999999</v>
      </c>
      <c r="D306" s="2">
        <v>6537.04</v>
      </c>
      <c r="E306" s="2">
        <v>0</v>
      </c>
      <c r="F306" s="2">
        <v>9767.040000000001</v>
      </c>
      <c r="G306" s="2">
        <v>6368.24</v>
      </c>
      <c r="H306" s="2">
        <v>0</v>
      </c>
      <c r="I306" s="2">
        <v>19.21</v>
      </c>
      <c r="J306" s="2">
        <v>0</v>
      </c>
      <c r="K306" s="2">
        <v>-11560.83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665.49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-10052.89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4">
        <f>SUM(C306:BL306)</f>
        <v>0</v>
      </c>
    </row>
    <row r="307" spans="1:65">
      <c r="A307" s="5">
        <v>43442</v>
      </c>
      <c r="B307" s="1">
        <v>4036</v>
      </c>
      <c r="C307" s="2">
        <v>91746.10000000001</v>
      </c>
      <c r="D307" s="2">
        <v>25337.02</v>
      </c>
      <c r="E307" s="2">
        <v>0</v>
      </c>
      <c r="F307" s="2">
        <v>9585.1</v>
      </c>
      <c r="G307" s="2">
        <v>11050.8</v>
      </c>
      <c r="H307" s="2">
        <v>0</v>
      </c>
      <c r="I307" s="2">
        <v>960.29</v>
      </c>
      <c r="J307" s="2">
        <v>0</v>
      </c>
      <c r="K307" s="2">
        <v>-13867.93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700.8200000000001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-12543.15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4">
        <f>SUM(C307:BL307)</f>
        <v>0</v>
      </c>
    </row>
    <row r="308" spans="1:65">
      <c r="A308" s="5">
        <v>43443</v>
      </c>
      <c r="B308" s="1">
        <v>4037</v>
      </c>
      <c r="C308" s="2">
        <v>76377.49000000001</v>
      </c>
      <c r="D308" s="2">
        <v>10656.5</v>
      </c>
      <c r="E308" s="2">
        <v>50360</v>
      </c>
      <c r="F308" s="2">
        <v>8335.889999999999</v>
      </c>
      <c r="G308" s="2">
        <v>7917.12</v>
      </c>
      <c r="H308" s="2">
        <v>0</v>
      </c>
      <c r="I308" s="2">
        <v>2092.14</v>
      </c>
      <c r="J308" s="2">
        <v>0</v>
      </c>
      <c r="K308" s="2">
        <v>-10537.91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1080.22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-21057.26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4">
        <f>SUM(C308:BL308)</f>
        <v>0</v>
      </c>
    </row>
    <row r="309" spans="1:65">
      <c r="A309" s="5">
        <v>43444</v>
      </c>
      <c r="B309" s="1">
        <v>4038</v>
      </c>
      <c r="C309" s="2">
        <v>70387.53999999999</v>
      </c>
      <c r="D309" s="2">
        <v>4678.79</v>
      </c>
      <c r="E309" s="2">
        <v>0</v>
      </c>
      <c r="F309" s="2">
        <v>7653.81</v>
      </c>
      <c r="G309" s="2">
        <v>9744.790000000001</v>
      </c>
      <c r="H309" s="2">
        <v>0</v>
      </c>
      <c r="I309" s="2">
        <v>2215.06</v>
      </c>
      <c r="J309" s="2">
        <v>0</v>
      </c>
      <c r="K309" s="2">
        <v>-9468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-28360.2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4">
        <f>SUM(C309:BL309)</f>
        <v>0</v>
      </c>
    </row>
    <row r="310" spans="1:65">
      <c r="A310" s="5">
        <v>43445</v>
      </c>
      <c r="B310" s="1">
        <v>4039</v>
      </c>
      <c r="C310" s="2">
        <v>70860.48</v>
      </c>
      <c r="D310" s="2">
        <v>7112.87</v>
      </c>
      <c r="E310" s="2">
        <v>0</v>
      </c>
      <c r="F310" s="2">
        <v>8197.91</v>
      </c>
      <c r="G310" s="2">
        <v>45799.52</v>
      </c>
      <c r="H310" s="2">
        <v>0</v>
      </c>
      <c r="I310" s="2">
        <v>117.5</v>
      </c>
      <c r="J310" s="2">
        <v>0</v>
      </c>
      <c r="K310" s="2">
        <v>-13208.83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-33046.23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4">
        <f>SUM(C310:BL310)</f>
        <v>0</v>
      </c>
    </row>
    <row r="311" spans="1:65">
      <c r="A311" s="5">
        <v>43446</v>
      </c>
      <c r="B311" s="1">
        <v>4040</v>
      </c>
      <c r="C311" s="2">
        <v>72949.95</v>
      </c>
      <c r="D311" s="2">
        <v>6864.49</v>
      </c>
      <c r="E311" s="2">
        <v>0</v>
      </c>
      <c r="F311" s="2">
        <v>8233.530000000001</v>
      </c>
      <c r="G311" s="2">
        <v>14710.8</v>
      </c>
      <c r="H311" s="2">
        <v>0</v>
      </c>
      <c r="I311" s="2">
        <v>0</v>
      </c>
      <c r="J311" s="2">
        <v>0</v>
      </c>
      <c r="K311" s="2">
        <v>-10275.87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-17400.88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4">
        <f>SUM(C311:BL311)</f>
        <v>0</v>
      </c>
    </row>
    <row r="312" spans="1:65">
      <c r="A312" s="5">
        <v>43447</v>
      </c>
      <c r="B312" s="1">
        <v>4041</v>
      </c>
      <c r="C312" s="2">
        <v>73854.09</v>
      </c>
      <c r="D312" s="2">
        <v>6360.09</v>
      </c>
      <c r="E312" s="2">
        <v>600</v>
      </c>
      <c r="F312" s="2">
        <v>8312.67</v>
      </c>
      <c r="G312" s="2">
        <v>7544.96</v>
      </c>
      <c r="H312" s="2">
        <v>0</v>
      </c>
      <c r="I312" s="2">
        <v>8.77</v>
      </c>
      <c r="J312" s="2">
        <v>0</v>
      </c>
      <c r="K312" s="2">
        <v>-9608.059999999999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-17686.45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4">
        <f>SUM(C312:BL312)</f>
        <v>0</v>
      </c>
    </row>
    <row r="313" spans="1:65">
      <c r="A313" s="5">
        <v>43448</v>
      </c>
      <c r="B313" s="1">
        <v>4042</v>
      </c>
      <c r="C313" s="2">
        <v>73061.94</v>
      </c>
      <c r="D313" s="2">
        <v>32744.68</v>
      </c>
      <c r="E313" s="2">
        <v>0</v>
      </c>
      <c r="F313" s="2">
        <v>8202.190000000001</v>
      </c>
      <c r="G313" s="2">
        <v>11282.16</v>
      </c>
      <c r="H313" s="2">
        <v>0</v>
      </c>
      <c r="I313" s="2">
        <v>2073.79</v>
      </c>
      <c r="J313" s="2">
        <v>0</v>
      </c>
      <c r="K313" s="2">
        <v>-12736.47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-23048.17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4">
        <f>SUM(C313:BL313)</f>
        <v>0</v>
      </c>
    </row>
    <row r="314" spans="1:65">
      <c r="A314" s="5">
        <v>43449</v>
      </c>
      <c r="B314" s="1">
        <v>4043</v>
      </c>
      <c r="C314" s="2">
        <v>66745.34</v>
      </c>
      <c r="D314" s="2">
        <v>16750.04</v>
      </c>
      <c r="E314" s="2">
        <v>0</v>
      </c>
      <c r="F314" s="2">
        <v>8009.5</v>
      </c>
      <c r="G314" s="2">
        <v>7992.32</v>
      </c>
      <c r="H314" s="2">
        <v>0</v>
      </c>
      <c r="I314" s="2">
        <v>1802</v>
      </c>
      <c r="J314" s="2">
        <v>0</v>
      </c>
      <c r="K314" s="2">
        <v>-10129.92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-18210.52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4">
        <f>SUM(C314:BL314)</f>
        <v>0</v>
      </c>
    </row>
    <row r="315" spans="1:65">
      <c r="A315" s="5">
        <v>43450</v>
      </c>
      <c r="B315" s="1">
        <v>4044</v>
      </c>
      <c r="C315" s="2">
        <v>74849.3</v>
      </c>
      <c r="D315" s="2">
        <v>11779.85</v>
      </c>
      <c r="E315" s="2">
        <v>158809</v>
      </c>
      <c r="F315" s="2">
        <v>8626.99</v>
      </c>
      <c r="G315" s="2">
        <v>4240.39</v>
      </c>
      <c r="H315" s="2">
        <v>0</v>
      </c>
      <c r="I315" s="2">
        <v>588.78</v>
      </c>
      <c r="J315" s="2">
        <v>0</v>
      </c>
      <c r="K315" s="2">
        <v>-10008.53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-18206.59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4">
        <f>SUM(C315:BL315)</f>
        <v>0</v>
      </c>
    </row>
    <row r="316" spans="1:65">
      <c r="A316" s="5">
        <v>43451</v>
      </c>
      <c r="B316" s="1">
        <v>4045</v>
      </c>
      <c r="C316" s="2">
        <v>74814.77</v>
      </c>
      <c r="D316" s="2">
        <v>5555.34</v>
      </c>
      <c r="E316" s="2">
        <v>20</v>
      </c>
      <c r="F316" s="2">
        <v>8536.719999999999</v>
      </c>
      <c r="G316" s="2">
        <v>9750.16</v>
      </c>
      <c r="H316" s="2">
        <v>0</v>
      </c>
      <c r="I316" s="2">
        <v>469.26</v>
      </c>
      <c r="J316" s="2">
        <v>0</v>
      </c>
      <c r="K316" s="2">
        <v>-9912.620000000001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-16778.88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4">
        <f>SUM(C316:BL316)</f>
        <v>0</v>
      </c>
    </row>
    <row r="317" spans="1:65">
      <c r="A317" s="5">
        <v>43452</v>
      </c>
      <c r="B317" s="1">
        <v>4046</v>
      </c>
      <c r="C317" s="2">
        <v>72914.87</v>
      </c>
      <c r="D317" s="2">
        <v>8180.85</v>
      </c>
      <c r="E317" s="2">
        <v>0</v>
      </c>
      <c r="F317" s="2">
        <v>8308.559999999999</v>
      </c>
      <c r="G317" s="2">
        <v>62756.88</v>
      </c>
      <c r="H317" s="2">
        <v>0</v>
      </c>
      <c r="I317" s="2">
        <v>153.5</v>
      </c>
      <c r="J317" s="2">
        <v>0</v>
      </c>
      <c r="K317" s="2">
        <v>-15231.46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-22405.12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4">
        <f>SUM(C317:BL317)</f>
        <v>0</v>
      </c>
    </row>
    <row r="318" spans="1:65">
      <c r="A318" s="5">
        <v>43453</v>
      </c>
      <c r="B318" s="1">
        <v>4047</v>
      </c>
      <c r="C318" s="2">
        <v>72436.66</v>
      </c>
      <c r="D318" s="2">
        <v>6750.12</v>
      </c>
      <c r="E318" s="2">
        <v>5000</v>
      </c>
      <c r="F318" s="2">
        <v>8120.11</v>
      </c>
      <c r="G318" s="2">
        <v>11894.16</v>
      </c>
      <c r="H318" s="2">
        <v>0</v>
      </c>
      <c r="I318" s="2">
        <v>156.69</v>
      </c>
      <c r="J318" s="2">
        <v>0</v>
      </c>
      <c r="K318" s="2">
        <v>-9935.77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-16272.04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4">
        <f>SUM(C318:BL318)</f>
        <v>0</v>
      </c>
    </row>
    <row r="319" spans="1:65">
      <c r="A319" s="5">
        <v>43454</v>
      </c>
      <c r="B319" s="1">
        <v>4048</v>
      </c>
      <c r="C319" s="2">
        <v>77504.34</v>
      </c>
      <c r="D319" s="2">
        <v>3738.62</v>
      </c>
      <c r="E319" s="2">
        <v>0</v>
      </c>
      <c r="F319" s="2">
        <v>8380.940000000001</v>
      </c>
      <c r="G319" s="2">
        <v>11454.24</v>
      </c>
      <c r="H319" s="2">
        <v>0</v>
      </c>
      <c r="I319" s="2">
        <v>0</v>
      </c>
      <c r="J319" s="2">
        <v>0</v>
      </c>
      <c r="K319" s="2">
        <v>-10107.81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-17113.38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4">
        <f>SUM(C319:BL319)</f>
        <v>0</v>
      </c>
    </row>
    <row r="320" spans="1:65">
      <c r="A320" s="5">
        <v>43455</v>
      </c>
      <c r="B320" s="1">
        <v>4049</v>
      </c>
      <c r="C320" s="2">
        <v>72826.8</v>
      </c>
      <c r="D320" s="2">
        <v>10528.25</v>
      </c>
      <c r="E320" s="2">
        <v>0</v>
      </c>
      <c r="F320" s="2">
        <v>9448.059999999999</v>
      </c>
      <c r="G320" s="2">
        <v>34241.04</v>
      </c>
      <c r="H320" s="2">
        <v>0</v>
      </c>
      <c r="I320" s="2">
        <v>20797.6</v>
      </c>
      <c r="J320" s="2">
        <v>0</v>
      </c>
      <c r="K320" s="2">
        <v>-14784.17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-23386.86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4">
        <f>SUM(C320:BL320)</f>
        <v>0</v>
      </c>
    </row>
    <row r="321" spans="1:65">
      <c r="A321" s="5">
        <v>43456</v>
      </c>
      <c r="B321" s="1">
        <v>4050</v>
      </c>
      <c r="C321" s="2">
        <v>71283.35000000001</v>
      </c>
      <c r="D321" s="2">
        <v>12217.98</v>
      </c>
      <c r="E321" s="2">
        <v>0</v>
      </c>
      <c r="F321" s="2">
        <v>9075.32</v>
      </c>
      <c r="G321" s="2">
        <v>18512.64</v>
      </c>
      <c r="H321" s="2">
        <v>0</v>
      </c>
      <c r="I321" s="2">
        <v>248.64</v>
      </c>
      <c r="J321" s="2">
        <v>0</v>
      </c>
      <c r="K321" s="2">
        <v>-11133.79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-21035.17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4">
        <f>SUM(C321:BL321)</f>
        <v>0</v>
      </c>
    </row>
    <row r="322" spans="1:65">
      <c r="A322" s="5">
        <v>43457</v>
      </c>
      <c r="B322" s="1">
        <v>4051</v>
      </c>
      <c r="C322" s="2">
        <v>73326.03</v>
      </c>
      <c r="D322" s="2">
        <v>10395.28</v>
      </c>
      <c r="E322" s="2">
        <v>0</v>
      </c>
      <c r="F322" s="2">
        <v>9290.68</v>
      </c>
      <c r="G322" s="2">
        <v>14587.04</v>
      </c>
      <c r="H322" s="2">
        <v>0</v>
      </c>
      <c r="I322" s="2">
        <v>2551.99</v>
      </c>
      <c r="J322" s="2">
        <v>0</v>
      </c>
      <c r="K322" s="2">
        <v>-11015.1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-19885.62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4">
        <f>SUM(C322:BL322)</f>
        <v>0</v>
      </c>
    </row>
    <row r="323" spans="1:65">
      <c r="A323" s="5">
        <v>43458</v>
      </c>
      <c r="B323" s="1">
        <v>4052</v>
      </c>
      <c r="C323" s="2">
        <v>71258.88</v>
      </c>
      <c r="D323" s="2">
        <v>6919.29</v>
      </c>
      <c r="E323" s="2">
        <v>135198</v>
      </c>
      <c r="F323" s="2">
        <v>9288.73</v>
      </c>
      <c r="G323" s="2">
        <v>20058.96</v>
      </c>
      <c r="H323" s="2">
        <v>0</v>
      </c>
      <c r="I323" s="2">
        <v>1011.43</v>
      </c>
      <c r="J323" s="2">
        <v>0</v>
      </c>
      <c r="K323" s="2">
        <v>-10853.73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-15747.24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4">
        <f>SUM(C323:BL323)</f>
        <v>0</v>
      </c>
    </row>
    <row r="324" spans="1:65">
      <c r="A324" s="5">
        <v>43459</v>
      </c>
      <c r="B324" s="1">
        <v>4053</v>
      </c>
      <c r="C324" s="2">
        <v>76763.82000000001</v>
      </c>
      <c r="D324" s="2">
        <v>10298.01</v>
      </c>
      <c r="E324" s="2">
        <v>0</v>
      </c>
      <c r="F324" s="2">
        <v>9225.24</v>
      </c>
      <c r="G324" s="2">
        <v>38231.68</v>
      </c>
      <c r="H324" s="2">
        <v>0</v>
      </c>
      <c r="I324" s="2">
        <v>2730.38</v>
      </c>
      <c r="J324" s="2">
        <v>0</v>
      </c>
      <c r="K324" s="2">
        <v>-13724.91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-19471.02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4">
        <f>SUM(C324:BL324)</f>
        <v>0</v>
      </c>
    </row>
    <row r="325" spans="1:65">
      <c r="A325" s="5">
        <v>43460</v>
      </c>
      <c r="B325" s="1">
        <v>4054</v>
      </c>
      <c r="C325" s="2">
        <v>76589.52</v>
      </c>
      <c r="D325" s="2">
        <v>11544.7</v>
      </c>
      <c r="E325" s="2">
        <v>0</v>
      </c>
      <c r="F325" s="2">
        <v>9649.4</v>
      </c>
      <c r="G325" s="2">
        <v>108745.84</v>
      </c>
      <c r="H325" s="2">
        <v>0</v>
      </c>
      <c r="I325" s="2">
        <v>410.23</v>
      </c>
      <c r="J325" s="2">
        <v>0</v>
      </c>
      <c r="K325" s="2">
        <v>-20693.97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456.27</v>
      </c>
      <c r="R325" s="2">
        <v>0</v>
      </c>
      <c r="S325" s="2">
        <v>0</v>
      </c>
      <c r="T325" s="2">
        <v>-227.63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-28512.73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4">
        <f>SUM(C325:BL325)</f>
        <v>0</v>
      </c>
    </row>
    <row r="326" spans="1:65">
      <c r="A326" s="5">
        <v>43461</v>
      </c>
      <c r="B326" s="1">
        <v>4055</v>
      </c>
      <c r="C326" s="2">
        <v>60808.96</v>
      </c>
      <c r="D326" s="2">
        <v>6753.85</v>
      </c>
      <c r="E326" s="2">
        <v>0</v>
      </c>
      <c r="F326" s="2">
        <v>8566.700000000001</v>
      </c>
      <c r="G326" s="2">
        <v>15316.08</v>
      </c>
      <c r="H326" s="2">
        <v>0</v>
      </c>
      <c r="I326" s="2">
        <v>73.5</v>
      </c>
      <c r="J326" s="2">
        <v>0</v>
      </c>
      <c r="K326" s="2">
        <v>-9151.91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1676.56</v>
      </c>
      <c r="R326" s="2">
        <v>0</v>
      </c>
      <c r="S326" s="2">
        <v>0</v>
      </c>
      <c r="T326" s="2">
        <v>-9859.49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-21865.05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4">
        <f>SUM(C326:BL326)</f>
        <v>0</v>
      </c>
    </row>
    <row r="327" spans="1:65">
      <c r="A327" s="5">
        <v>43462</v>
      </c>
      <c r="B327" s="1">
        <v>4056</v>
      </c>
      <c r="C327" s="2">
        <v>56971.72</v>
      </c>
      <c r="D327" s="2">
        <v>14520.82</v>
      </c>
      <c r="E327" s="2">
        <v>0</v>
      </c>
      <c r="F327" s="2">
        <v>8262.74</v>
      </c>
      <c r="G327" s="2">
        <v>92577.44</v>
      </c>
      <c r="H327" s="2">
        <v>0</v>
      </c>
      <c r="I327" s="2">
        <v>3488.58</v>
      </c>
      <c r="J327" s="2">
        <v>0</v>
      </c>
      <c r="K327" s="2">
        <v>-17582.13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3073.67</v>
      </c>
      <c r="R327" s="2">
        <v>0</v>
      </c>
      <c r="S327" s="2">
        <v>0</v>
      </c>
      <c r="T327" s="2">
        <v>-29635.85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-43028.02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4">
        <f>SUM(C327:BL327)</f>
        <v>0</v>
      </c>
    </row>
    <row r="328" spans="1:65">
      <c r="A328" s="5">
        <v>43463</v>
      </c>
      <c r="B328" s="1">
        <v>4057</v>
      </c>
      <c r="C328" s="2">
        <v>42991.55</v>
      </c>
      <c r="D328" s="2">
        <v>4514.42</v>
      </c>
      <c r="E328" s="2">
        <v>0</v>
      </c>
      <c r="F328" s="2">
        <v>6920.83</v>
      </c>
      <c r="G328" s="2">
        <v>69829.92</v>
      </c>
      <c r="H328" s="2">
        <v>0</v>
      </c>
      <c r="I328" s="2">
        <v>1291.63</v>
      </c>
      <c r="J328" s="2">
        <v>0</v>
      </c>
      <c r="K328" s="2">
        <v>-12554.83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2729.48</v>
      </c>
      <c r="R328" s="2">
        <v>0</v>
      </c>
      <c r="S328" s="2">
        <v>0</v>
      </c>
      <c r="T328" s="2">
        <v>-37243.52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-5227.51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-30841.72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4">
        <f>SUM(C328:BL328)</f>
        <v>0</v>
      </c>
    </row>
    <row r="329" spans="1:65">
      <c r="A329" s="5">
        <v>43464</v>
      </c>
      <c r="B329" s="1">
        <v>4058</v>
      </c>
      <c r="C329" s="2">
        <v>23306.16</v>
      </c>
      <c r="D329" s="2">
        <v>5085.93</v>
      </c>
      <c r="E329" s="2">
        <v>0</v>
      </c>
      <c r="F329" s="2">
        <v>5289.82</v>
      </c>
      <c r="G329" s="2">
        <v>9318.639999999999</v>
      </c>
      <c r="H329" s="2">
        <v>0</v>
      </c>
      <c r="I329" s="2">
        <v>137.66</v>
      </c>
      <c r="J329" s="2">
        <v>0</v>
      </c>
      <c r="K329" s="2">
        <v>-4313.82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-27690.81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-8196.370000000001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-18389.25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4">
        <f>SUM(C329:BL329)</f>
        <v>0</v>
      </c>
    </row>
    <row r="330" spans="1:65">
      <c r="A330" s="5">
        <v>43465</v>
      </c>
      <c r="B330" s="1">
        <v>4059</v>
      </c>
      <c r="C330" s="2">
        <v>23428.1</v>
      </c>
      <c r="D330" s="2">
        <v>2921.39</v>
      </c>
      <c r="E330" s="2">
        <v>179352</v>
      </c>
      <c r="F330" s="2">
        <v>4842.52</v>
      </c>
      <c r="G330" s="2">
        <v>7023.28</v>
      </c>
      <c r="H330" s="2">
        <v>0</v>
      </c>
      <c r="I330" s="2">
        <v>65.14</v>
      </c>
      <c r="J330" s="2">
        <v>0</v>
      </c>
      <c r="K330" s="2">
        <v>-3828.04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-21884.69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-12824.09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-18196.98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4">
        <f>SUM(C330:BL330)</f>
        <v>0</v>
      </c>
    </row>
    <row r="331" spans="1:65">
      <c r="A331" s="5">
        <v>43466</v>
      </c>
      <c r="B331" s="1">
        <v>4060</v>
      </c>
      <c r="C331" s="2">
        <v>29279.39</v>
      </c>
      <c r="D331" s="2">
        <v>7420.85</v>
      </c>
      <c r="E331" s="2">
        <v>0</v>
      </c>
      <c r="F331" s="2">
        <v>6424.12</v>
      </c>
      <c r="G331" s="2">
        <v>27365.76</v>
      </c>
      <c r="H331" s="2">
        <v>0</v>
      </c>
      <c r="I331" s="2">
        <v>161.07</v>
      </c>
      <c r="J331" s="2">
        <v>0</v>
      </c>
      <c r="K331" s="2">
        <v>-7065.12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-32969.86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-10989.95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-22763.39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4">
        <f>SUM(C331:BL331)</f>
        <v>0</v>
      </c>
    </row>
    <row r="332" spans="1:65">
      <c r="A332" s="5">
        <v>43467</v>
      </c>
      <c r="B332" s="1">
        <v>4061</v>
      </c>
      <c r="C332" s="2">
        <v>37035.29</v>
      </c>
      <c r="D332" s="2">
        <v>6908.51</v>
      </c>
      <c r="E332" s="2">
        <v>0</v>
      </c>
      <c r="F332" s="2">
        <v>6131.26</v>
      </c>
      <c r="G332" s="2">
        <v>10265.52</v>
      </c>
      <c r="H332" s="2">
        <v>0</v>
      </c>
      <c r="I332" s="2">
        <v>1112.94</v>
      </c>
      <c r="J332" s="2">
        <v>0</v>
      </c>
      <c r="K332" s="2">
        <v>-6145.35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-27074.08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-9024.690000000001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-15256.38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4">
        <f>SUM(C332:BL332)</f>
        <v>0</v>
      </c>
    </row>
    <row r="333" spans="1:65">
      <c r="A333" s="5">
        <v>43468</v>
      </c>
      <c r="B333" s="1">
        <v>4062</v>
      </c>
      <c r="C333" s="2">
        <v>45274.98</v>
      </c>
      <c r="D333" s="2">
        <v>6822.92</v>
      </c>
      <c r="E333" s="2">
        <v>0</v>
      </c>
      <c r="F333" s="2">
        <v>6543.52</v>
      </c>
      <c r="G333" s="2">
        <v>7514.4</v>
      </c>
      <c r="H333" s="2">
        <v>0</v>
      </c>
      <c r="I333" s="2">
        <v>283.33</v>
      </c>
      <c r="J333" s="2">
        <v>0</v>
      </c>
      <c r="K333" s="2">
        <v>-6643.91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-26575.67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-8858.549999999999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-8858.549999999999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4">
        <f>SUM(C333:BL333)</f>
        <v>0</v>
      </c>
    </row>
    <row r="334" spans="1:65">
      <c r="A334" s="5">
        <v>43469</v>
      </c>
      <c r="B334" s="1">
        <v>4063</v>
      </c>
      <c r="C334" s="2">
        <v>40216.47</v>
      </c>
      <c r="D334" s="2">
        <v>3184.23</v>
      </c>
      <c r="E334" s="2">
        <v>0</v>
      </c>
      <c r="F334" s="2">
        <v>5456.66</v>
      </c>
      <c r="G334" s="2">
        <v>3917.84</v>
      </c>
      <c r="H334" s="2">
        <v>0</v>
      </c>
      <c r="I334" s="2">
        <v>100.38</v>
      </c>
      <c r="J334" s="2">
        <v>0</v>
      </c>
      <c r="K334" s="2">
        <v>-5287.55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-22828.75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-7609.58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-11805.87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4">
        <f>SUM(C334:BL334)</f>
        <v>0</v>
      </c>
    </row>
    <row r="335" spans="1:65">
      <c r="A335" s="5">
        <v>43470</v>
      </c>
      <c r="B335" s="1">
        <v>4064</v>
      </c>
      <c r="C335" s="2">
        <v>33304.18</v>
      </c>
      <c r="D335" s="2">
        <v>5841.29</v>
      </c>
      <c r="E335" s="2">
        <v>0</v>
      </c>
      <c r="F335" s="2">
        <v>5267.68</v>
      </c>
      <c r="G335" s="2">
        <v>4557.2</v>
      </c>
      <c r="H335" s="2">
        <v>0</v>
      </c>
      <c r="I335" s="2">
        <v>66.53</v>
      </c>
      <c r="J335" s="2">
        <v>0</v>
      </c>
      <c r="K335" s="2">
        <v>-4903.69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-23110.36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-7703.45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-16442.46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4">
        <f>SUM(C335:BL335)</f>
        <v>0</v>
      </c>
    </row>
    <row r="336" spans="1:65">
      <c r="A336" s="5">
        <v>43471</v>
      </c>
      <c r="B336" s="1">
        <v>4065</v>
      </c>
      <c r="C336" s="2">
        <v>36815.74</v>
      </c>
      <c r="D336" s="2">
        <v>4476.1</v>
      </c>
      <c r="E336" s="2">
        <v>0</v>
      </c>
      <c r="F336" s="2">
        <v>5508.62</v>
      </c>
      <c r="G336" s="2">
        <v>6915.04</v>
      </c>
      <c r="H336" s="2">
        <v>0</v>
      </c>
      <c r="I336" s="2">
        <v>25.84</v>
      </c>
      <c r="J336" s="2">
        <v>0</v>
      </c>
      <c r="K336" s="2">
        <v>-5374.13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-24428.2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-8142.73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-15471.89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4">
        <f>SUM(C336:BL336)</f>
        <v>0</v>
      </c>
    </row>
    <row r="337" spans="1:65">
      <c r="A337" s="5">
        <v>43472</v>
      </c>
      <c r="B337" s="1">
        <v>4066</v>
      </c>
      <c r="C337" s="2">
        <v>37534.09</v>
      </c>
      <c r="D337" s="2">
        <v>7677.18</v>
      </c>
      <c r="E337" s="2">
        <v>111712</v>
      </c>
      <c r="F337" s="2">
        <v>5413.78</v>
      </c>
      <c r="G337" s="2">
        <v>7052.48</v>
      </c>
      <c r="H337" s="2">
        <v>0</v>
      </c>
      <c r="I337" s="2">
        <v>0</v>
      </c>
      <c r="J337" s="2">
        <v>0</v>
      </c>
      <c r="K337" s="2">
        <v>-5767.75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-25213.49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-8404.49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-13760.7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4">
        <f>SUM(C337:BL337)</f>
        <v>0</v>
      </c>
    </row>
    <row r="338" spans="1:65">
      <c r="A338" s="5">
        <v>43473</v>
      </c>
      <c r="B338" s="1">
        <v>4067</v>
      </c>
      <c r="C338" s="2">
        <v>32242.71</v>
      </c>
      <c r="D338" s="2">
        <v>10091.44</v>
      </c>
      <c r="E338" s="2">
        <v>10000</v>
      </c>
      <c r="F338" s="2">
        <v>5062.32</v>
      </c>
      <c r="G338" s="2">
        <v>12926.16</v>
      </c>
      <c r="H338" s="2">
        <v>0</v>
      </c>
      <c r="I338" s="2">
        <v>46.17</v>
      </c>
      <c r="J338" s="2">
        <v>0</v>
      </c>
      <c r="K338" s="2">
        <v>-6036.88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-27862.53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-9287.51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-18575.02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4">
        <f>SUM(C338:BL338)</f>
        <v>0</v>
      </c>
    </row>
    <row r="339" spans="1:65">
      <c r="A339" s="5">
        <v>43474</v>
      </c>
      <c r="B339" s="1">
        <v>4068</v>
      </c>
      <c r="C339" s="2">
        <v>30308.87</v>
      </c>
      <c r="D339" s="2">
        <v>45193.25</v>
      </c>
      <c r="E339" s="2">
        <v>0</v>
      </c>
      <c r="F339" s="2">
        <v>5111.38</v>
      </c>
      <c r="G339" s="2">
        <v>173833.92</v>
      </c>
      <c r="H339" s="2">
        <v>0</v>
      </c>
      <c r="I339" s="2">
        <v>20.59</v>
      </c>
      <c r="J339" s="2">
        <v>0</v>
      </c>
      <c r="K339" s="2">
        <v>-25446.8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-116763.48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-39148.92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-78297.85000000001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4">
        <f>SUM(C339:BL339)</f>
        <v>0</v>
      </c>
    </row>
    <row r="340" spans="1:65">
      <c r="A340" s="5">
        <v>43475</v>
      </c>
      <c r="B340" s="1">
        <v>4069</v>
      </c>
      <c r="C340" s="2">
        <v>39568.96</v>
      </c>
      <c r="D340" s="2">
        <v>9953.74</v>
      </c>
      <c r="E340" s="2">
        <v>409936</v>
      </c>
      <c r="F340" s="2">
        <v>6053.04</v>
      </c>
      <c r="G340" s="2">
        <v>12442.56</v>
      </c>
      <c r="H340" s="2">
        <v>0</v>
      </c>
      <c r="I340" s="2">
        <v>42.69</v>
      </c>
      <c r="J340" s="2">
        <v>0</v>
      </c>
      <c r="K340" s="2">
        <v>-6806.1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-26934.91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-9474.940000000001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-12476.02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4">
        <f>SUM(C340:BL340)</f>
        <v>0</v>
      </c>
    </row>
    <row r="341" spans="1:65">
      <c r="A341" s="5">
        <v>43476</v>
      </c>
      <c r="B341" s="1">
        <v>4070</v>
      </c>
      <c r="C341" s="2">
        <v>44902.12</v>
      </c>
      <c r="D341" s="2">
        <v>3594.76</v>
      </c>
      <c r="E341" s="2">
        <v>0</v>
      </c>
      <c r="F341" s="2">
        <v>6299.25</v>
      </c>
      <c r="G341" s="2">
        <v>4723.43</v>
      </c>
      <c r="H341" s="2">
        <v>0</v>
      </c>
      <c r="I341" s="2">
        <v>1555.68</v>
      </c>
      <c r="J341" s="2">
        <v>0</v>
      </c>
      <c r="K341" s="2">
        <v>-6107.52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-20529.2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-8177.42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-8432.82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4">
        <f>SUM(C341:BL341)</f>
        <v>0</v>
      </c>
    </row>
    <row r="342" spans="1:65">
      <c r="A342" s="5">
        <v>43477</v>
      </c>
      <c r="B342" s="1">
        <v>4071</v>
      </c>
      <c r="C342" s="2">
        <v>35950.18</v>
      </c>
      <c r="D342" s="2">
        <v>16100.41</v>
      </c>
      <c r="E342" s="2">
        <v>0</v>
      </c>
      <c r="F342" s="2">
        <v>6140.1</v>
      </c>
      <c r="G342" s="2">
        <v>2123.92</v>
      </c>
      <c r="H342" s="2">
        <v>0</v>
      </c>
      <c r="I342" s="2">
        <v>119.78</v>
      </c>
      <c r="J342" s="2">
        <v>0</v>
      </c>
      <c r="K342" s="2">
        <v>-6043.44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-23117.07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-9146.700000000001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-17312.61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4">
        <f>SUM(C342:BL342)</f>
        <v>0</v>
      </c>
    </row>
    <row r="343" spans="1:65">
      <c r="A343" s="5">
        <v>43478</v>
      </c>
      <c r="B343" s="1">
        <v>4072</v>
      </c>
      <c r="C343" s="2">
        <v>34799.39</v>
      </c>
      <c r="D343" s="2">
        <v>12459.87</v>
      </c>
      <c r="E343" s="2">
        <v>164328</v>
      </c>
      <c r="F343" s="2">
        <v>6108.16</v>
      </c>
      <c r="G343" s="2">
        <v>1932.96</v>
      </c>
      <c r="H343" s="2">
        <v>0</v>
      </c>
      <c r="I343" s="2">
        <v>226.16</v>
      </c>
      <c r="J343" s="2">
        <v>0</v>
      </c>
      <c r="K343" s="2">
        <v>-5552.65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-21688.52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-8657.280000000001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-18060.31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4">
        <f>SUM(C343:BL343)</f>
        <v>0</v>
      </c>
    </row>
    <row r="344" spans="1:65">
      <c r="A344" s="5">
        <v>43479</v>
      </c>
      <c r="B344" s="1">
        <v>4073</v>
      </c>
      <c r="C344" s="2">
        <v>38681.56</v>
      </c>
      <c r="D344" s="2">
        <v>2884.47</v>
      </c>
      <c r="E344" s="2">
        <v>0</v>
      </c>
      <c r="F344" s="2">
        <v>6013.93</v>
      </c>
      <c r="G344" s="2">
        <v>3206.48</v>
      </c>
      <c r="H344" s="2">
        <v>0</v>
      </c>
      <c r="I344" s="2">
        <v>1425.52</v>
      </c>
      <c r="J344" s="2">
        <v>0</v>
      </c>
      <c r="K344" s="2">
        <v>-5221.19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-18589.68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-7875.55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-14730.26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4">
        <f>SUM(C344:BL344)</f>
        <v>0</v>
      </c>
    </row>
    <row r="345" spans="1:65">
      <c r="A345" s="5">
        <v>43480</v>
      </c>
      <c r="B345" s="1">
        <v>4074</v>
      </c>
      <c r="C345" s="2">
        <v>36115.19</v>
      </c>
      <c r="D345" s="2">
        <v>10595.49</v>
      </c>
      <c r="E345" s="2">
        <v>0</v>
      </c>
      <c r="F345" s="2">
        <v>5641</v>
      </c>
      <c r="G345" s="2">
        <v>141426.56</v>
      </c>
      <c r="H345" s="2">
        <v>0</v>
      </c>
      <c r="I345" s="2">
        <v>116960.12</v>
      </c>
      <c r="J345" s="2">
        <v>0</v>
      </c>
      <c r="K345" s="2">
        <v>-31073.83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-139102.65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-47636.86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-94174.99000000001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4">
        <f>SUM(C345:BL345)</f>
        <v>0</v>
      </c>
    </row>
    <row r="346" spans="1:65">
      <c r="A346" s="5">
        <v>43481</v>
      </c>
      <c r="B346" s="1">
        <v>4075</v>
      </c>
      <c r="C346" s="2">
        <v>33474.22</v>
      </c>
      <c r="D346" s="2">
        <v>4326.29</v>
      </c>
      <c r="E346" s="2">
        <v>91769</v>
      </c>
      <c r="F346" s="2">
        <v>5554.31</v>
      </c>
      <c r="G346" s="2">
        <v>6400.88</v>
      </c>
      <c r="H346" s="2">
        <v>0</v>
      </c>
      <c r="I346" s="2">
        <v>2089.77</v>
      </c>
      <c r="J346" s="2">
        <v>0</v>
      </c>
      <c r="K346" s="2">
        <v>-5184.54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-21710.61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-8091.41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-16931.58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4">
        <f>SUM(C346:BL346)</f>
        <v>0</v>
      </c>
    </row>
    <row r="347" spans="1:65">
      <c r="A347" s="5">
        <v>43482</v>
      </c>
      <c r="B347" s="1">
        <v>4076</v>
      </c>
      <c r="C347" s="2">
        <v>34602.63</v>
      </c>
      <c r="D347" s="2">
        <v>4215.92</v>
      </c>
      <c r="E347" s="2">
        <v>0</v>
      </c>
      <c r="F347" s="2">
        <v>5380.25</v>
      </c>
      <c r="G347" s="2">
        <v>7104.32</v>
      </c>
      <c r="H347" s="2">
        <v>0</v>
      </c>
      <c r="I347" s="2">
        <v>574.58</v>
      </c>
      <c r="J347" s="2">
        <v>0</v>
      </c>
      <c r="K347" s="2">
        <v>-5187.77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-23642.15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-8170.77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-17573.87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4">
        <f>SUM(C347:BL347)</f>
        <v>0</v>
      </c>
    </row>
    <row r="348" spans="1:65">
      <c r="A348" s="5">
        <v>43483</v>
      </c>
      <c r="B348" s="1">
        <v>4077</v>
      </c>
      <c r="C348" s="2">
        <v>30621.62</v>
      </c>
      <c r="D348" s="2">
        <v>2620.96</v>
      </c>
      <c r="E348" s="2">
        <v>0</v>
      </c>
      <c r="F348" s="2">
        <v>5350.96</v>
      </c>
      <c r="G348" s="2">
        <v>5895.04</v>
      </c>
      <c r="H348" s="2">
        <v>0</v>
      </c>
      <c r="I348" s="2">
        <v>56.62</v>
      </c>
      <c r="J348" s="2">
        <v>0</v>
      </c>
      <c r="K348" s="2">
        <v>-4454.52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-20741.06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-6913.68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-14221.11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4">
        <f>SUM(C348:BL348)</f>
        <v>0</v>
      </c>
    </row>
    <row r="349" spans="1:65">
      <c r="A349" s="5">
        <v>43484</v>
      </c>
      <c r="B349" s="1">
        <v>4078</v>
      </c>
      <c r="C349" s="2">
        <v>29896.96</v>
      </c>
      <c r="D349" s="2">
        <v>7467.12</v>
      </c>
      <c r="E349" s="2">
        <v>0</v>
      </c>
      <c r="F349" s="2">
        <v>4820.36</v>
      </c>
      <c r="G349" s="2">
        <v>3410.8</v>
      </c>
      <c r="H349" s="2">
        <v>0</v>
      </c>
      <c r="I349" s="2">
        <v>1551.84</v>
      </c>
      <c r="J349" s="2">
        <v>0</v>
      </c>
      <c r="K349" s="2">
        <v>-4714.71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-21716.08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-7238.69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-14381.81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4">
        <f>SUM(C349:BL349)</f>
        <v>0</v>
      </c>
    </row>
    <row r="350" spans="1:65">
      <c r="A350" s="5">
        <v>43485</v>
      </c>
      <c r="B350" s="1">
        <v>4079</v>
      </c>
      <c r="C350" s="2">
        <v>17922.41</v>
      </c>
      <c r="D350" s="2">
        <v>4092.75</v>
      </c>
      <c r="E350" s="2">
        <v>0</v>
      </c>
      <c r="F350" s="2">
        <v>2562.04</v>
      </c>
      <c r="G350" s="2">
        <v>2152.96</v>
      </c>
      <c r="H350" s="2">
        <v>0</v>
      </c>
      <c r="I350" s="2">
        <v>934.11</v>
      </c>
      <c r="J350" s="2">
        <v>0</v>
      </c>
      <c r="K350" s="2">
        <v>-2766.42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-12536.38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-4178.79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-7855.46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4">
        <f>SUM(C350:BL350)</f>
        <v>0</v>
      </c>
    </row>
    <row r="351" spans="1:65">
      <c r="A351" s="5">
        <v>43486</v>
      </c>
      <c r="B351" s="1">
        <v>4080</v>
      </c>
      <c r="C351" s="2">
        <v>16292.86</v>
      </c>
      <c r="D351" s="2">
        <v>4360.35</v>
      </c>
      <c r="E351" s="2">
        <v>190074</v>
      </c>
      <c r="F351" s="2">
        <v>2755.65</v>
      </c>
      <c r="G351" s="2">
        <v>1901.68</v>
      </c>
      <c r="H351" s="2">
        <v>0</v>
      </c>
      <c r="I351" s="2">
        <v>1058.73</v>
      </c>
      <c r="J351" s="2">
        <v>0</v>
      </c>
      <c r="K351" s="2">
        <v>-2636.92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-12015.1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-4005.03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-7673.5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4">
        <f>SUM(C351:BL351)</f>
        <v>0</v>
      </c>
    </row>
    <row r="352" spans="1:65">
      <c r="A352" s="5">
        <v>43487</v>
      </c>
      <c r="B352" s="1">
        <v>4081</v>
      </c>
      <c r="C352" s="2">
        <v>17978.55</v>
      </c>
      <c r="D352" s="2">
        <v>6442.92</v>
      </c>
      <c r="E352" s="2">
        <v>86235</v>
      </c>
      <c r="F352" s="2">
        <v>2556.92</v>
      </c>
      <c r="G352" s="2">
        <v>7149.04</v>
      </c>
      <c r="H352" s="2">
        <v>0</v>
      </c>
      <c r="I352" s="2">
        <v>521.23</v>
      </c>
      <c r="J352" s="2">
        <v>0</v>
      </c>
      <c r="K352" s="2">
        <v>-3464.86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-15410.27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-5136.75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-9013.76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4">
        <f>SUM(C352:BL352)</f>
        <v>0</v>
      </c>
    </row>
    <row r="353" spans="1:65">
      <c r="A353" s="5">
        <v>43488</v>
      </c>
      <c r="B353" s="1">
        <v>4082</v>
      </c>
      <c r="C353" s="2">
        <v>16897.82</v>
      </c>
      <c r="D353" s="2">
        <v>6796.79</v>
      </c>
      <c r="E353" s="2">
        <v>0</v>
      </c>
      <c r="F353" s="2">
        <v>2828.9</v>
      </c>
      <c r="G353" s="2">
        <v>1554.76</v>
      </c>
      <c r="H353" s="2">
        <v>0</v>
      </c>
      <c r="I353" s="2">
        <v>11833.1</v>
      </c>
      <c r="J353" s="2">
        <v>0</v>
      </c>
      <c r="K353" s="2">
        <v>-3991.13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-18597.22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-6199.07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-12780.73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4">
        <f>SUM(C353:BL353)</f>
        <v>0</v>
      </c>
    </row>
    <row r="354" spans="1:65">
      <c r="A354" s="5">
        <v>43489</v>
      </c>
      <c r="B354" s="1">
        <v>4083</v>
      </c>
      <c r="C354" s="2">
        <v>12926.96</v>
      </c>
      <c r="D354" s="2">
        <v>6894.28</v>
      </c>
      <c r="E354" s="2">
        <v>0</v>
      </c>
      <c r="F354" s="2">
        <v>2544.96</v>
      </c>
      <c r="G354" s="2">
        <v>8919.24</v>
      </c>
      <c r="H354" s="2">
        <v>0</v>
      </c>
      <c r="I354" s="2">
        <v>2648.85</v>
      </c>
      <c r="J354" s="2">
        <v>0</v>
      </c>
      <c r="K354" s="2">
        <v>-3393.43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-18509.62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-6169.87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-18509.62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4">
        <f>SUM(C354:BL354)</f>
        <v>0</v>
      </c>
    </row>
    <row r="355" spans="1:65">
      <c r="A355" s="5">
        <v>43490</v>
      </c>
      <c r="B355" s="1">
        <v>4084</v>
      </c>
      <c r="C355" s="2">
        <v>13512.89</v>
      </c>
      <c r="D355" s="2">
        <v>2556.35</v>
      </c>
      <c r="E355" s="2">
        <v>0</v>
      </c>
      <c r="F355" s="2">
        <v>2607.33</v>
      </c>
      <c r="G355" s="2">
        <v>5110.96</v>
      </c>
      <c r="H355" s="2">
        <v>0</v>
      </c>
      <c r="I355" s="2">
        <v>849.73</v>
      </c>
      <c r="J355" s="2">
        <v>0</v>
      </c>
      <c r="K355" s="2">
        <v>-2463.72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-11761.58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-4406.46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-12817.68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4">
        <f>SUM(C355:BL355)</f>
        <v>0</v>
      </c>
    </row>
    <row r="356" spans="1:65">
      <c r="A356" s="5">
        <v>43491</v>
      </c>
      <c r="B356" s="1">
        <v>4085</v>
      </c>
      <c r="C356" s="2">
        <v>17607</v>
      </c>
      <c r="D356" s="2">
        <v>3068.07</v>
      </c>
      <c r="E356" s="2">
        <v>0</v>
      </c>
      <c r="F356" s="2">
        <v>3164.19</v>
      </c>
      <c r="G356" s="2">
        <v>2117.19</v>
      </c>
      <c r="H356" s="2">
        <v>0</v>
      </c>
      <c r="I356" s="2">
        <v>1030.49</v>
      </c>
      <c r="J356" s="2">
        <v>0</v>
      </c>
      <c r="K356" s="2">
        <v>-2698.69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-7036.42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-468.72</v>
      </c>
      <c r="AB356" s="2">
        <v>-3679.31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-8271.41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4">
        <f>SUM(C356:BL356)</f>
        <v>0</v>
      </c>
    </row>
    <row r="357" spans="1:65">
      <c r="A357" s="5">
        <v>43492</v>
      </c>
      <c r="B357" s="1">
        <v>4086</v>
      </c>
      <c r="C357" s="2">
        <v>18226.35</v>
      </c>
      <c r="D357" s="2">
        <v>10580.86</v>
      </c>
      <c r="E357" s="2">
        <v>521558</v>
      </c>
      <c r="F357" s="2">
        <v>3054.62</v>
      </c>
      <c r="G357" s="2">
        <v>27183.08</v>
      </c>
      <c r="H357" s="2">
        <v>0</v>
      </c>
      <c r="I357" s="2">
        <v>1903.72</v>
      </c>
      <c r="J357" s="2">
        <v>0</v>
      </c>
      <c r="K357" s="2">
        <v>-6094.86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-19857.11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-9255.52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-17723.29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4">
        <f>SUM(C357:BL357)</f>
        <v>0</v>
      </c>
    </row>
    <row r="358" spans="1:65">
      <c r="A358" s="5">
        <v>43493</v>
      </c>
      <c r="B358" s="1">
        <v>4087</v>
      </c>
      <c r="C358" s="2">
        <v>21706.99</v>
      </c>
      <c r="D358" s="2">
        <v>3923.42</v>
      </c>
      <c r="E358" s="2">
        <v>0</v>
      </c>
      <c r="F358" s="2">
        <v>3617.55</v>
      </c>
      <c r="G358" s="2">
        <v>2299.32</v>
      </c>
      <c r="H358" s="2">
        <v>0</v>
      </c>
      <c r="I358" s="2">
        <v>421.29</v>
      </c>
      <c r="J358" s="2">
        <v>0</v>
      </c>
      <c r="K358" s="2">
        <v>-3196.85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-8677.76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-4997.63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-4596.1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4">
        <f>SUM(C358:BL358)</f>
        <v>0</v>
      </c>
    </row>
    <row r="359" spans="1:65">
      <c r="A359" s="5">
        <v>43494</v>
      </c>
      <c r="B359" s="1">
        <v>4088</v>
      </c>
      <c r="C359" s="2">
        <v>12682.08</v>
      </c>
      <c r="D359" s="2">
        <v>5675.17</v>
      </c>
      <c r="E359" s="2">
        <v>102514</v>
      </c>
      <c r="F359" s="2">
        <v>2676.33</v>
      </c>
      <c r="G359" s="2">
        <v>22033.88</v>
      </c>
      <c r="H359" s="2">
        <v>0</v>
      </c>
      <c r="I359" s="2">
        <v>113.08</v>
      </c>
      <c r="J359" s="2">
        <v>0</v>
      </c>
      <c r="K359" s="2">
        <v>-4318.05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-20819.91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-15702.02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-15702.02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4">
        <f>SUM(C359:BL359)</f>
        <v>0</v>
      </c>
    </row>
    <row r="360" spans="1:65">
      <c r="A360" s="5">
        <v>43495</v>
      </c>
      <c r="B360" s="1">
        <v>4089</v>
      </c>
      <c r="C360" s="2">
        <v>9982.379999999999</v>
      </c>
      <c r="D360" s="2">
        <v>1971.43</v>
      </c>
      <c r="E360" s="2">
        <v>0</v>
      </c>
      <c r="F360" s="2">
        <v>2603.63</v>
      </c>
      <c r="G360" s="2">
        <v>2519.36</v>
      </c>
      <c r="H360" s="2">
        <v>0</v>
      </c>
      <c r="I360" s="2">
        <v>24.14</v>
      </c>
      <c r="J360" s="2">
        <v>0</v>
      </c>
      <c r="K360" s="2">
        <v>-1710.09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-9263.85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-8108.06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-8967.709999999999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4">
        <f>SUM(C360:BL360)</f>
        <v>0</v>
      </c>
    </row>
    <row r="361" spans="1:65">
      <c r="A361" s="5">
        <v>43496</v>
      </c>
      <c r="B361" s="1">
        <v>4090</v>
      </c>
      <c r="C361" s="2">
        <v>8553</v>
      </c>
      <c r="D361" s="2">
        <v>4788.24</v>
      </c>
      <c r="E361" s="2">
        <v>20</v>
      </c>
      <c r="F361" s="2">
        <v>2081.36</v>
      </c>
      <c r="G361" s="2">
        <v>2479.04</v>
      </c>
      <c r="H361" s="2">
        <v>0</v>
      </c>
      <c r="I361" s="2">
        <v>47.07</v>
      </c>
      <c r="J361" s="2">
        <v>0</v>
      </c>
      <c r="K361" s="2">
        <v>-1794.87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-12976.21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-12976.21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-10166.41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4">
        <f>SUM(C361:BL361)</f>
        <v>0</v>
      </c>
    </row>
    <row r="362" spans="1:65">
      <c r="A362" s="5">
        <v>43497</v>
      </c>
      <c r="B362" s="1">
        <v>4091</v>
      </c>
      <c r="C362" s="2">
        <v>4753.52</v>
      </c>
      <c r="D362" s="2">
        <v>2793.87</v>
      </c>
      <c r="E362" s="2">
        <v>450</v>
      </c>
      <c r="F362" s="2">
        <v>2100.19</v>
      </c>
      <c r="G362" s="2">
        <v>1408.68</v>
      </c>
      <c r="H362" s="2">
        <v>0</v>
      </c>
      <c r="I362" s="2">
        <v>270.91</v>
      </c>
      <c r="J362" s="2">
        <v>0</v>
      </c>
      <c r="K362" s="2">
        <v>-1132.71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-7551.45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-8319.860000000001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-4265.89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4">
        <f>SUM(C362:BL362)</f>
        <v>0</v>
      </c>
    </row>
    <row r="363" spans="1:65">
      <c r="A363" s="5">
        <v>43498</v>
      </c>
      <c r="B363" s="1">
        <v>4092</v>
      </c>
      <c r="C363" s="2">
        <v>6779.79</v>
      </c>
      <c r="D363" s="2">
        <v>2457.89</v>
      </c>
      <c r="E363" s="2">
        <v>0</v>
      </c>
      <c r="F363" s="2">
        <v>1830.02</v>
      </c>
      <c r="G363" s="2">
        <v>2614.32</v>
      </c>
      <c r="H363" s="2">
        <v>0</v>
      </c>
      <c r="I363" s="2">
        <v>878.8200000000001</v>
      </c>
      <c r="J363" s="2">
        <v>0</v>
      </c>
      <c r="K363" s="2">
        <v>-1456.08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-10068.81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-14622.19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-6442.47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4">
        <f>SUM(C363:BL363)</f>
        <v>0</v>
      </c>
    </row>
    <row r="364" spans="1:65">
      <c r="A364" s="5">
        <v>43499</v>
      </c>
      <c r="B364" s="1">
        <v>4093</v>
      </c>
      <c r="C364" s="2">
        <v>9717.379999999999</v>
      </c>
      <c r="D364" s="2">
        <v>3763.89</v>
      </c>
      <c r="E364" s="2">
        <v>0</v>
      </c>
      <c r="F364" s="2">
        <v>2046.1</v>
      </c>
      <c r="G364" s="2">
        <v>1446.52</v>
      </c>
      <c r="H364" s="2">
        <v>0</v>
      </c>
      <c r="I364" s="2">
        <v>1038.5</v>
      </c>
      <c r="J364" s="2">
        <v>0</v>
      </c>
      <c r="K364" s="2">
        <v>-1801.24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-7766.04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-15588.58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-7347.29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4">
        <f>SUM(C364:BL364)</f>
        <v>0</v>
      </c>
    </row>
    <row r="365" spans="1:65">
      <c r="A365" s="5">
        <v>43500</v>
      </c>
      <c r="B365" s="1">
        <v>4094</v>
      </c>
      <c r="C365" s="2">
        <v>5761.56</v>
      </c>
      <c r="D365" s="2">
        <v>3800.71</v>
      </c>
      <c r="E365" s="2">
        <v>67843</v>
      </c>
      <c r="F365" s="2">
        <v>2000.35</v>
      </c>
      <c r="G365" s="2">
        <v>1149.72</v>
      </c>
      <c r="H365" s="2">
        <v>0</v>
      </c>
      <c r="I365" s="2">
        <v>224.66</v>
      </c>
      <c r="J365" s="2">
        <v>0</v>
      </c>
      <c r="K365" s="2">
        <v>-1293.7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-5915.91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-11055.83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-5339.39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4">
        <f>SUM(C365:BL365)</f>
        <v>0</v>
      </c>
    </row>
    <row r="366" spans="1:65">
      <c r="A366" s="5">
        <v>43501</v>
      </c>
      <c r="B366" s="1">
        <v>4095</v>
      </c>
      <c r="C366" s="2">
        <v>12123.09</v>
      </c>
      <c r="D366" s="2">
        <v>3450.47</v>
      </c>
      <c r="E366" s="2">
        <v>0</v>
      </c>
      <c r="F366" s="2">
        <v>2623.02</v>
      </c>
      <c r="G366" s="2">
        <v>8689.790000000001</v>
      </c>
      <c r="H366" s="2">
        <v>0</v>
      </c>
      <c r="I366" s="2">
        <v>451.73</v>
      </c>
      <c r="J366" s="2">
        <v>0</v>
      </c>
      <c r="K366" s="2">
        <v>-2733.81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-14085.62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-12686.21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-4904.43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4">
        <f>SUM(C366:BL366)</f>
        <v>0</v>
      </c>
    </row>
    <row r="367" spans="1:65">
      <c r="A367" s="5">
        <v>43502</v>
      </c>
      <c r="B367" s="1">
        <v>4096</v>
      </c>
      <c r="C367" s="2">
        <v>18346.05</v>
      </c>
      <c r="D367" s="2">
        <v>8381.549999999999</v>
      </c>
      <c r="E367" s="2">
        <v>0</v>
      </c>
      <c r="F367" s="2">
        <v>2933.58</v>
      </c>
      <c r="G367" s="2">
        <v>14464.04</v>
      </c>
      <c r="H367" s="2">
        <v>0</v>
      </c>
      <c r="I367" s="2">
        <v>209.02</v>
      </c>
      <c r="J367" s="2">
        <v>0</v>
      </c>
      <c r="K367" s="2">
        <v>-4433.42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-18374.72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-7298.98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-6553.39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3172.8</v>
      </c>
      <c r="BI367" s="2">
        <v>0</v>
      </c>
      <c r="BJ367" s="2">
        <v>0</v>
      </c>
      <c r="BK367" s="2">
        <v>0</v>
      </c>
      <c r="BL367" s="2">
        <v>0</v>
      </c>
      <c r="BM367" s="4">
        <f>SUM(C367:BL367)</f>
        <v>0</v>
      </c>
    </row>
    <row r="368" spans="1:65">
      <c r="A368" s="5">
        <v>43503</v>
      </c>
      <c r="B368" s="1">
        <v>4097</v>
      </c>
      <c r="C368" s="2">
        <v>23271.13</v>
      </c>
      <c r="D368" s="2">
        <v>23701.24</v>
      </c>
      <c r="E368" s="2">
        <v>0</v>
      </c>
      <c r="F368" s="2">
        <v>3516.5</v>
      </c>
      <c r="G368" s="2">
        <v>4537.16</v>
      </c>
      <c r="H368" s="2">
        <v>0</v>
      </c>
      <c r="I368" s="2">
        <v>69.64</v>
      </c>
      <c r="J368" s="2">
        <v>0</v>
      </c>
      <c r="K368" s="2">
        <v>-5509.56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-21123.23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-12401.03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5479.99</v>
      </c>
      <c r="BI368" s="2">
        <v>0</v>
      </c>
      <c r="BJ368" s="2">
        <v>0</v>
      </c>
      <c r="BK368" s="2">
        <v>0</v>
      </c>
      <c r="BL368" s="2">
        <v>0</v>
      </c>
      <c r="BM368" s="4">
        <f>SUM(C368:BL368)</f>
        <v>0</v>
      </c>
    </row>
    <row r="369" spans="1:65">
      <c r="A369" s="5">
        <v>43504</v>
      </c>
      <c r="B369" s="1">
        <v>4098</v>
      </c>
      <c r="C369" s="2">
        <v>22179.28</v>
      </c>
      <c r="D369" s="2">
        <v>5690.08</v>
      </c>
      <c r="E369" s="2">
        <v>29</v>
      </c>
      <c r="F369" s="2">
        <v>3318.62</v>
      </c>
      <c r="G369" s="2">
        <v>3776.92</v>
      </c>
      <c r="H369" s="2">
        <v>0</v>
      </c>
      <c r="I369" s="2">
        <v>2039.43</v>
      </c>
      <c r="J369" s="2">
        <v>0</v>
      </c>
      <c r="K369" s="2">
        <v>-3700.43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-9536.49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-13147.44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4">
        <f>SUM(C369:BL369)</f>
        <v>0</v>
      </c>
    </row>
    <row r="370" spans="1:65">
      <c r="A370" s="5">
        <v>43505</v>
      </c>
      <c r="B370" s="1">
        <v>4099</v>
      </c>
      <c r="C370" s="2">
        <v>19435.17</v>
      </c>
      <c r="D370" s="2">
        <v>2799.6</v>
      </c>
      <c r="E370" s="2">
        <v>0</v>
      </c>
      <c r="F370" s="2">
        <v>3098.87</v>
      </c>
      <c r="G370" s="2">
        <v>2090.12</v>
      </c>
      <c r="H370" s="2">
        <v>0</v>
      </c>
      <c r="I370" s="2">
        <v>1015.67</v>
      </c>
      <c r="J370" s="2">
        <v>0</v>
      </c>
      <c r="K370" s="2">
        <v>-2843.94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-5210.21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-15691.9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4">
        <f>SUM(C370:BL370)</f>
        <v>0</v>
      </c>
    </row>
    <row r="371" spans="1:65">
      <c r="A371" s="5">
        <v>43506</v>
      </c>
      <c r="B371" s="1">
        <v>4100</v>
      </c>
      <c r="C371" s="2">
        <v>26670.59</v>
      </c>
      <c r="D371" s="2">
        <v>12093.44</v>
      </c>
      <c r="E371" s="2">
        <v>65383</v>
      </c>
      <c r="F371" s="2">
        <v>3717.41</v>
      </c>
      <c r="G371" s="2">
        <v>3356.8</v>
      </c>
      <c r="H371" s="2">
        <v>0</v>
      </c>
      <c r="I371" s="2">
        <v>726.96</v>
      </c>
      <c r="J371" s="2">
        <v>0</v>
      </c>
      <c r="K371" s="2">
        <v>-4656.52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-7758.18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-16808.1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4">
        <f>SUM(C371:BL371)</f>
        <v>0</v>
      </c>
    </row>
    <row r="372" spans="1:65">
      <c r="A372" s="5">
        <v>43507</v>
      </c>
      <c r="B372" s="1">
        <v>4101</v>
      </c>
      <c r="C372" s="2">
        <v>37308.28</v>
      </c>
      <c r="D372" s="2">
        <v>30981.57</v>
      </c>
      <c r="E372" s="2">
        <v>266026</v>
      </c>
      <c r="F372" s="2">
        <v>4393.37</v>
      </c>
      <c r="G372" s="2">
        <v>2458.23</v>
      </c>
      <c r="H372" s="2">
        <v>0</v>
      </c>
      <c r="I372" s="2">
        <v>5971.03</v>
      </c>
      <c r="J372" s="2">
        <v>0</v>
      </c>
      <c r="K372" s="2">
        <v>-8111.25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-8686.65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-15478.96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4">
        <f>SUM(C372:BL372)</f>
        <v>0</v>
      </c>
    </row>
    <row r="373" spans="1:65">
      <c r="A373" s="5">
        <v>43508</v>
      </c>
      <c r="B373" s="1">
        <v>4102</v>
      </c>
      <c r="C373" s="2">
        <v>35708.64</v>
      </c>
      <c r="D373" s="2">
        <v>12028.85</v>
      </c>
      <c r="E373" s="2">
        <v>0</v>
      </c>
      <c r="F373" s="2">
        <v>4771.94</v>
      </c>
      <c r="G373" s="2">
        <v>15693.24</v>
      </c>
      <c r="H373" s="2">
        <v>0</v>
      </c>
      <c r="I373" s="2">
        <v>5453.94</v>
      </c>
      <c r="J373" s="2">
        <v>0</v>
      </c>
      <c r="K373" s="2">
        <v>-7365.66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-15506.65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-7753.32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4">
        <f>SUM(C373:BL373)</f>
        <v>0</v>
      </c>
    </row>
    <row r="374" spans="1:65">
      <c r="A374" s="5">
        <v>43509</v>
      </c>
      <c r="B374" s="1">
        <v>4103</v>
      </c>
      <c r="C374" s="2">
        <v>36789.13</v>
      </c>
      <c r="D374" s="2">
        <v>7854.01</v>
      </c>
      <c r="E374" s="2">
        <v>0</v>
      </c>
      <c r="F374" s="2">
        <v>4770.55</v>
      </c>
      <c r="G374" s="2">
        <v>3885.12</v>
      </c>
      <c r="H374" s="2">
        <v>0</v>
      </c>
      <c r="I374" s="2">
        <v>23796.27</v>
      </c>
      <c r="J374" s="2">
        <v>0</v>
      </c>
      <c r="K374" s="2">
        <v>-7709.51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-16230.54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-8115.27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4">
        <f>SUM(C374:BL374)</f>
        <v>0</v>
      </c>
    </row>
    <row r="375" spans="1:65">
      <c r="A375" s="5">
        <v>43510</v>
      </c>
      <c r="B375" s="1">
        <v>4104</v>
      </c>
      <c r="C375" s="2">
        <v>36586.56</v>
      </c>
      <c r="D375" s="2">
        <v>14435.93</v>
      </c>
      <c r="E375" s="2">
        <v>0</v>
      </c>
      <c r="F375" s="2">
        <v>4448.97</v>
      </c>
      <c r="G375" s="2">
        <v>10908.72</v>
      </c>
      <c r="H375" s="2">
        <v>0</v>
      </c>
      <c r="I375" s="2">
        <v>4413.04</v>
      </c>
      <c r="J375" s="2">
        <v>0</v>
      </c>
      <c r="K375" s="2">
        <v>-7079.32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-14769.47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-6746.48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4">
        <f>SUM(C375:BL375)</f>
        <v>0</v>
      </c>
    </row>
    <row r="376" spans="1:65">
      <c r="A376" s="5">
        <v>43511</v>
      </c>
      <c r="B376" s="1">
        <v>4105</v>
      </c>
      <c r="C376" s="2">
        <v>32404.78</v>
      </c>
      <c r="D376" s="2">
        <v>10134.82</v>
      </c>
      <c r="E376" s="2">
        <v>0</v>
      </c>
      <c r="F376" s="2">
        <v>4222.18</v>
      </c>
      <c r="G376" s="2">
        <v>7684.32</v>
      </c>
      <c r="H376" s="2">
        <v>0</v>
      </c>
      <c r="I376" s="2">
        <v>8974.610000000001</v>
      </c>
      <c r="J376" s="2">
        <v>0</v>
      </c>
      <c r="K376" s="2">
        <v>-6342.07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-13751.86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-8776.559999999999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4">
        <f>SUM(C376:BL376)</f>
        <v>0</v>
      </c>
    </row>
    <row r="377" spans="1:65">
      <c r="A377" s="5">
        <v>43512</v>
      </c>
      <c r="B377" s="1">
        <v>4106</v>
      </c>
      <c r="C377" s="2">
        <v>29055.16</v>
      </c>
      <c r="D377" s="2">
        <v>11908.73</v>
      </c>
      <c r="E377" s="2">
        <v>0</v>
      </c>
      <c r="F377" s="2">
        <v>3527.02</v>
      </c>
      <c r="G377" s="2">
        <v>4151.39</v>
      </c>
      <c r="H377" s="2">
        <v>0</v>
      </c>
      <c r="I377" s="2">
        <v>96.11</v>
      </c>
      <c r="J377" s="2">
        <v>0</v>
      </c>
      <c r="K377" s="2">
        <v>-4873.84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-11761.93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-13011.74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4">
        <f>SUM(C377:BL377)</f>
        <v>0</v>
      </c>
    </row>
    <row r="378" spans="1:65">
      <c r="A378" s="5">
        <v>43513</v>
      </c>
      <c r="B378" s="1">
        <v>4107</v>
      </c>
      <c r="C378" s="2">
        <v>21225.11</v>
      </c>
      <c r="D378" s="2">
        <v>7942.63</v>
      </c>
      <c r="E378" s="2">
        <v>0</v>
      </c>
      <c r="F378" s="2">
        <v>3643.98</v>
      </c>
      <c r="G378" s="2">
        <v>1513.2</v>
      </c>
      <c r="H378" s="2">
        <v>0</v>
      </c>
      <c r="I378" s="2">
        <v>1525.47</v>
      </c>
      <c r="J378" s="2">
        <v>0</v>
      </c>
      <c r="K378" s="2">
        <v>-3585.04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-9212.15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-12513.4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4">
        <f>SUM(C378:BL378)</f>
        <v>0</v>
      </c>
    </row>
    <row r="379" spans="1:65">
      <c r="A379" s="5">
        <v>43514</v>
      </c>
      <c r="B379" s="1">
        <v>4108</v>
      </c>
      <c r="C379" s="2">
        <v>20280.51</v>
      </c>
      <c r="D379" s="2">
        <v>4777.19</v>
      </c>
      <c r="E379" s="2">
        <v>0</v>
      </c>
      <c r="F379" s="2">
        <v>4061.1</v>
      </c>
      <c r="G379" s="2">
        <v>2504.88</v>
      </c>
      <c r="H379" s="2">
        <v>0</v>
      </c>
      <c r="I379" s="2">
        <v>2423.26</v>
      </c>
      <c r="J379" s="2">
        <v>0</v>
      </c>
      <c r="K379" s="2">
        <v>-3404.69</v>
      </c>
      <c r="L379" s="2">
        <v>0</v>
      </c>
      <c r="M379" s="2">
        <v>0</v>
      </c>
      <c r="N379" s="2">
        <v>0</v>
      </c>
      <c r="O379" s="2">
        <v>0</v>
      </c>
      <c r="P379" s="2">
        <v>-312.74</v>
      </c>
      <c r="Q379" s="2">
        <v>0</v>
      </c>
      <c r="R379" s="2">
        <v>0</v>
      </c>
      <c r="S379" s="2">
        <v>0</v>
      </c>
      <c r="T379" s="2">
        <v>-8561.790000000001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-10589.72</v>
      </c>
      <c r="AP379" s="2">
        <v>15386.97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4">
        <f>SUM(C379:BL379)</f>
        <v>0</v>
      </c>
    </row>
    <row r="380" spans="1:65">
      <c r="A380" s="5">
        <v>43515</v>
      </c>
      <c r="B380" s="1">
        <v>4109</v>
      </c>
      <c r="C380" s="2">
        <v>25937.98</v>
      </c>
      <c r="D380" s="2">
        <v>3327.34</v>
      </c>
      <c r="E380" s="2">
        <v>76690</v>
      </c>
      <c r="F380" s="2">
        <v>3933.29</v>
      </c>
      <c r="G380" s="2">
        <v>12574.2</v>
      </c>
      <c r="H380" s="2">
        <v>0</v>
      </c>
      <c r="I380" s="2">
        <v>2526.45</v>
      </c>
      <c r="J380" s="2">
        <v>0</v>
      </c>
      <c r="K380" s="2">
        <v>-4829.92</v>
      </c>
      <c r="L380" s="2">
        <v>0</v>
      </c>
      <c r="M380" s="2">
        <v>0</v>
      </c>
      <c r="N380" s="2">
        <v>0</v>
      </c>
      <c r="O380" s="2">
        <v>0</v>
      </c>
      <c r="P380" s="2">
        <v>-6439.9</v>
      </c>
      <c r="Q380" s="2">
        <v>0</v>
      </c>
      <c r="R380" s="2">
        <v>0</v>
      </c>
      <c r="S380" s="2">
        <v>0</v>
      </c>
      <c r="T380" s="2">
        <v>-12879.8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3455.12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-12879.8</v>
      </c>
      <c r="AP380" s="2">
        <v>56177.34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107.95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4">
        <f>SUM(C380:BL380)</f>
        <v>0</v>
      </c>
    </row>
    <row r="381" spans="1:65">
      <c r="A381" s="5">
        <v>43516</v>
      </c>
      <c r="B381" s="1">
        <v>4110</v>
      </c>
      <c r="C381" s="2">
        <v>34167.86</v>
      </c>
      <c r="D381" s="2">
        <v>5423.15</v>
      </c>
      <c r="E381" s="2">
        <v>0</v>
      </c>
      <c r="F381" s="2">
        <v>3587.88</v>
      </c>
      <c r="G381" s="2">
        <v>3842.96</v>
      </c>
      <c r="H381" s="2">
        <v>0</v>
      </c>
      <c r="I381" s="2">
        <v>5952.94</v>
      </c>
      <c r="J381" s="2">
        <v>0</v>
      </c>
      <c r="K381" s="2">
        <v>-5297.48</v>
      </c>
      <c r="L381" s="2">
        <v>0</v>
      </c>
      <c r="M381" s="2">
        <v>0</v>
      </c>
      <c r="N381" s="2">
        <v>0</v>
      </c>
      <c r="O381" s="2">
        <v>0</v>
      </c>
      <c r="P381" s="2">
        <v>-8737.790000000001</v>
      </c>
      <c r="Q381" s="2">
        <v>0</v>
      </c>
      <c r="R381" s="2">
        <v>0</v>
      </c>
      <c r="S381" s="2">
        <v>0</v>
      </c>
      <c r="T381" s="2">
        <v>-14520.61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48557.27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-14520.61</v>
      </c>
      <c r="AP381" s="2">
        <v>17861.6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6220.14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4">
        <f>SUM(C381:BL381)</f>
        <v>0</v>
      </c>
    </row>
    <row r="382" spans="1:65">
      <c r="A382" s="5">
        <v>43517</v>
      </c>
      <c r="B382" s="1">
        <v>4111</v>
      </c>
      <c r="C382" s="2">
        <v>44338.96</v>
      </c>
      <c r="D382" s="2">
        <v>7411.21</v>
      </c>
      <c r="E382" s="2">
        <v>0</v>
      </c>
      <c r="F382" s="2">
        <v>3307.55</v>
      </c>
      <c r="G382" s="2">
        <v>2736.12</v>
      </c>
      <c r="H382" s="2">
        <v>0</v>
      </c>
      <c r="I382" s="2">
        <v>562.65</v>
      </c>
      <c r="J382" s="2">
        <v>0</v>
      </c>
      <c r="K382" s="2">
        <v>-5835.65</v>
      </c>
      <c r="L382" s="2">
        <v>0</v>
      </c>
      <c r="M382" s="2">
        <v>0</v>
      </c>
      <c r="N382" s="2">
        <v>0</v>
      </c>
      <c r="O382" s="2">
        <v>0</v>
      </c>
      <c r="P382" s="2">
        <v>-12406.11</v>
      </c>
      <c r="Q382" s="2">
        <v>0</v>
      </c>
      <c r="R382" s="2">
        <v>0</v>
      </c>
      <c r="S382" s="2">
        <v>0</v>
      </c>
      <c r="T382" s="2">
        <v>-16779.82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51145.94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-17331.43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6779.99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4">
        <f>SUM(C382:BL382)</f>
        <v>0</v>
      </c>
    </row>
    <row r="383" spans="1:65">
      <c r="A383" s="5">
        <v>43518</v>
      </c>
      <c r="B383" s="1">
        <v>4112</v>
      </c>
      <c r="C383" s="2">
        <v>31559.37</v>
      </c>
      <c r="D383" s="2">
        <v>5656.02</v>
      </c>
      <c r="E383" s="2">
        <v>0</v>
      </c>
      <c r="F383" s="2">
        <v>3010.1</v>
      </c>
      <c r="G383" s="2">
        <v>2841.28</v>
      </c>
      <c r="H383" s="2">
        <v>0</v>
      </c>
      <c r="I383" s="2">
        <v>813.39</v>
      </c>
      <c r="J383" s="2">
        <v>0</v>
      </c>
      <c r="K383" s="2">
        <v>-4388.01</v>
      </c>
      <c r="L383" s="2">
        <v>0</v>
      </c>
      <c r="M383" s="2">
        <v>0</v>
      </c>
      <c r="N383" s="2">
        <v>0</v>
      </c>
      <c r="O383" s="2">
        <v>0</v>
      </c>
      <c r="P383" s="2">
        <v>-9722.57</v>
      </c>
      <c r="Q383" s="2">
        <v>0</v>
      </c>
      <c r="R383" s="2">
        <v>0</v>
      </c>
      <c r="S383" s="2">
        <v>0</v>
      </c>
      <c r="T383" s="2">
        <v>-13426.2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61914.01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-16884.83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11282.12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4">
        <f>SUM(C383:BL383)</f>
        <v>0</v>
      </c>
    </row>
    <row r="384" spans="1:65">
      <c r="A384" s="5">
        <v>43519</v>
      </c>
      <c r="B384" s="1">
        <v>4113</v>
      </c>
      <c r="C384" s="2">
        <v>26396.61</v>
      </c>
      <c r="D384" s="2">
        <v>2715.46</v>
      </c>
      <c r="E384" s="2">
        <v>0</v>
      </c>
      <c r="F384" s="2">
        <v>2491.79</v>
      </c>
      <c r="G384" s="2">
        <v>2248.4</v>
      </c>
      <c r="H384" s="2">
        <v>0</v>
      </c>
      <c r="I384" s="2">
        <v>516.58</v>
      </c>
      <c r="J384" s="2">
        <v>0</v>
      </c>
      <c r="K384" s="2">
        <v>-3436.88</v>
      </c>
      <c r="L384" s="2">
        <v>0</v>
      </c>
      <c r="M384" s="2">
        <v>0</v>
      </c>
      <c r="N384" s="2">
        <v>0</v>
      </c>
      <c r="O384" s="2">
        <v>0</v>
      </c>
      <c r="P384" s="2">
        <v>-7092.83</v>
      </c>
      <c r="Q384" s="2">
        <v>0</v>
      </c>
      <c r="R384" s="2">
        <v>0</v>
      </c>
      <c r="S384" s="2">
        <v>0</v>
      </c>
      <c r="T384" s="2">
        <v>-10977.46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54203.52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-16170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15262.83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4">
        <f>SUM(C384:BL384)</f>
        <v>0</v>
      </c>
    </row>
    <row r="385" spans="1:65">
      <c r="A385" s="5">
        <v>43520</v>
      </c>
      <c r="B385" s="1">
        <v>4114</v>
      </c>
      <c r="C385" s="2">
        <v>26399.15</v>
      </c>
      <c r="D385" s="2">
        <v>13136.76</v>
      </c>
      <c r="E385" s="2">
        <v>0</v>
      </c>
      <c r="F385" s="2">
        <v>2972.81</v>
      </c>
      <c r="G385" s="2">
        <v>4001.2</v>
      </c>
      <c r="H385" s="2">
        <v>0</v>
      </c>
      <c r="I385" s="2">
        <v>660.41</v>
      </c>
      <c r="J385" s="2">
        <v>0</v>
      </c>
      <c r="K385" s="2">
        <v>-4717.03</v>
      </c>
      <c r="L385" s="2">
        <v>0</v>
      </c>
      <c r="M385" s="2">
        <v>0</v>
      </c>
      <c r="N385" s="2">
        <v>0</v>
      </c>
      <c r="O385" s="2">
        <v>0</v>
      </c>
      <c r="P385" s="2">
        <v>-7127.26</v>
      </c>
      <c r="Q385" s="2">
        <v>0</v>
      </c>
      <c r="R385" s="2">
        <v>0</v>
      </c>
      <c r="S385" s="2">
        <v>0</v>
      </c>
      <c r="T385" s="2">
        <v>-13180.71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52172.63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-14901.11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15711.3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4">
        <f>SUM(C385:BL385)</f>
        <v>0</v>
      </c>
    </row>
    <row r="386" spans="1:65">
      <c r="A386" s="5">
        <v>43521</v>
      </c>
      <c r="B386" s="1">
        <v>4115</v>
      </c>
      <c r="C386" s="2">
        <v>24650.28</v>
      </c>
      <c r="D386" s="2">
        <v>7643.12</v>
      </c>
      <c r="E386" s="2">
        <v>102550</v>
      </c>
      <c r="F386" s="2">
        <v>3424.07</v>
      </c>
      <c r="G386" s="2">
        <v>1996.28</v>
      </c>
      <c r="H386" s="2">
        <v>0</v>
      </c>
      <c r="I386" s="2">
        <v>1066.21</v>
      </c>
      <c r="J386" s="2">
        <v>0</v>
      </c>
      <c r="K386" s="2">
        <v>-3877.99</v>
      </c>
      <c r="L386" s="2">
        <v>0</v>
      </c>
      <c r="M386" s="2">
        <v>0</v>
      </c>
      <c r="N386" s="2">
        <v>0</v>
      </c>
      <c r="O386" s="2">
        <v>0</v>
      </c>
      <c r="P386" s="2">
        <v>-5966.15</v>
      </c>
      <c r="Q386" s="2">
        <v>0</v>
      </c>
      <c r="R386" s="2">
        <v>0</v>
      </c>
      <c r="S386" s="2">
        <v>0</v>
      </c>
      <c r="T386" s="2">
        <v>-11932.3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113578.77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-16068.07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14655.22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-1830.37</v>
      </c>
      <c r="BI386" s="2">
        <v>0</v>
      </c>
      <c r="BJ386" s="2">
        <v>0</v>
      </c>
      <c r="BK386" s="2">
        <v>0</v>
      </c>
      <c r="BL386" s="2">
        <v>0</v>
      </c>
      <c r="BM386" s="4">
        <f>SUM(C386:BL386)</f>
        <v>0</v>
      </c>
    </row>
    <row r="387" spans="1:65">
      <c r="A387" s="5">
        <v>43522</v>
      </c>
      <c r="B387" s="1">
        <v>4116</v>
      </c>
      <c r="C387" s="2">
        <v>29402.99</v>
      </c>
      <c r="D387" s="2">
        <v>5982.68</v>
      </c>
      <c r="E387" s="2">
        <v>0</v>
      </c>
      <c r="F387" s="2">
        <v>3433.15</v>
      </c>
      <c r="G387" s="2">
        <v>1117.04</v>
      </c>
      <c r="H387" s="2">
        <v>0</v>
      </c>
      <c r="I387" s="2">
        <v>2017.68</v>
      </c>
      <c r="J387" s="2">
        <v>0</v>
      </c>
      <c r="K387" s="2">
        <v>-4195.35</v>
      </c>
      <c r="L387" s="2">
        <v>0</v>
      </c>
      <c r="M387" s="2">
        <v>0</v>
      </c>
      <c r="N387" s="2">
        <v>0</v>
      </c>
      <c r="O387" s="2">
        <v>0</v>
      </c>
      <c r="P387" s="2">
        <v>-13658.95</v>
      </c>
      <c r="Q387" s="2">
        <v>0</v>
      </c>
      <c r="R387" s="2">
        <v>0</v>
      </c>
      <c r="S387" s="2">
        <v>0</v>
      </c>
      <c r="T387" s="2">
        <v>-15544.21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42850.81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2050.67</v>
      </c>
      <c r="AM387" s="2">
        <v>0</v>
      </c>
      <c r="AN387" s="2">
        <v>0</v>
      </c>
      <c r="AO387" s="2">
        <v>-15544.21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14765.05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-10450.4</v>
      </c>
      <c r="BI387" s="2">
        <v>1863.99</v>
      </c>
      <c r="BJ387" s="2">
        <v>0</v>
      </c>
      <c r="BK387" s="2">
        <v>0</v>
      </c>
      <c r="BL387" s="2">
        <v>0</v>
      </c>
      <c r="BM387" s="4">
        <f>SUM(C387:BL387)</f>
        <v>0</v>
      </c>
    </row>
    <row r="388" spans="1:65">
      <c r="A388" s="5">
        <v>43523</v>
      </c>
      <c r="B388" s="1">
        <v>4117</v>
      </c>
      <c r="C388" s="2">
        <v>36738.23</v>
      </c>
      <c r="D388" s="2">
        <v>2124.65</v>
      </c>
      <c r="E388" s="2">
        <v>202751</v>
      </c>
      <c r="F388" s="2">
        <v>2484.36</v>
      </c>
      <c r="G388" s="2">
        <v>6610.32</v>
      </c>
      <c r="H388" s="2">
        <v>0</v>
      </c>
      <c r="I388" s="2">
        <v>430.75</v>
      </c>
      <c r="J388" s="2">
        <v>0</v>
      </c>
      <c r="K388" s="2">
        <v>-4838.83</v>
      </c>
      <c r="L388" s="2">
        <v>0</v>
      </c>
      <c r="M388" s="2">
        <v>0</v>
      </c>
      <c r="N388" s="2">
        <v>0</v>
      </c>
      <c r="O388" s="2">
        <v>0</v>
      </c>
      <c r="P388" s="2">
        <v>-21505.92</v>
      </c>
      <c r="Q388" s="2">
        <v>0</v>
      </c>
      <c r="R388" s="2">
        <v>0</v>
      </c>
      <c r="S388" s="2">
        <v>0</v>
      </c>
      <c r="T388" s="2">
        <v>-21505.92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34748.15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4983.3</v>
      </c>
      <c r="AM388" s="2">
        <v>0</v>
      </c>
      <c r="AN388" s="2">
        <v>0</v>
      </c>
      <c r="AO388" s="2">
        <v>-16963.67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14282.65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-26048.17</v>
      </c>
      <c r="BI388" s="2">
        <v>1294.62</v>
      </c>
      <c r="BJ388" s="2">
        <v>0</v>
      </c>
      <c r="BK388" s="2">
        <v>0</v>
      </c>
      <c r="BL388" s="2">
        <v>0</v>
      </c>
      <c r="BM388" s="4">
        <f>SUM(C388:BL388)</f>
        <v>0</v>
      </c>
    </row>
    <row r="389" spans="1:65">
      <c r="A389" s="5">
        <v>43524</v>
      </c>
      <c r="B389" s="1">
        <v>4118</v>
      </c>
      <c r="C389" s="2">
        <v>37524.72</v>
      </c>
      <c r="D389" s="2">
        <v>2621.73</v>
      </c>
      <c r="E389" s="2">
        <v>0</v>
      </c>
      <c r="F389" s="2">
        <v>2700.94</v>
      </c>
      <c r="G389" s="2">
        <v>1759.28</v>
      </c>
      <c r="H389" s="2">
        <v>0</v>
      </c>
      <c r="I389" s="2">
        <v>711.37</v>
      </c>
      <c r="J389" s="2">
        <v>0</v>
      </c>
      <c r="K389" s="2">
        <v>-4531.8</v>
      </c>
      <c r="L389" s="2">
        <v>0</v>
      </c>
      <c r="M389" s="2">
        <v>0</v>
      </c>
      <c r="N389" s="2">
        <v>0</v>
      </c>
      <c r="O389" s="2">
        <v>0</v>
      </c>
      <c r="P389" s="2">
        <v>-11697.2</v>
      </c>
      <c r="Q389" s="2">
        <v>0</v>
      </c>
      <c r="R389" s="2">
        <v>0</v>
      </c>
      <c r="S389" s="2">
        <v>0</v>
      </c>
      <c r="T389" s="2">
        <v>-17394.09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6212.15</v>
      </c>
      <c r="AM389" s="2">
        <v>0</v>
      </c>
      <c r="AN389" s="2">
        <v>0</v>
      </c>
      <c r="AO389" s="2">
        <v>-8697.040000000001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17104.66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-25606.71</v>
      </c>
      <c r="BI389" s="2">
        <v>119.52</v>
      </c>
      <c r="BJ389" s="2">
        <v>0</v>
      </c>
      <c r="BK389" s="2">
        <v>0</v>
      </c>
      <c r="BL389" s="2">
        <v>0</v>
      </c>
      <c r="BM389" s="4">
        <f>SUM(C389:BL389)</f>
        <v>0</v>
      </c>
    </row>
    <row r="390" spans="1:65">
      <c r="A390" s="5">
        <v>43525</v>
      </c>
      <c r="B390" s="1">
        <v>4119</v>
      </c>
      <c r="C390" s="2">
        <v>25197.28</v>
      </c>
      <c r="D390" s="2">
        <v>7683.67</v>
      </c>
      <c r="E390" s="2">
        <v>92971</v>
      </c>
      <c r="F390" s="2">
        <v>3382.22</v>
      </c>
      <c r="G390" s="2">
        <v>4854.32</v>
      </c>
      <c r="H390" s="2">
        <v>0</v>
      </c>
      <c r="I390" s="2">
        <v>3782.99</v>
      </c>
      <c r="J390" s="2">
        <v>0</v>
      </c>
      <c r="K390" s="2">
        <v>-4490.05</v>
      </c>
      <c r="L390" s="2">
        <v>0</v>
      </c>
      <c r="M390" s="2">
        <v>0</v>
      </c>
      <c r="N390" s="2">
        <v>0</v>
      </c>
      <c r="O390" s="2">
        <v>0</v>
      </c>
      <c r="P390" s="2">
        <v>-11514.01</v>
      </c>
      <c r="Q390" s="2">
        <v>0</v>
      </c>
      <c r="R390" s="2">
        <v>0</v>
      </c>
      <c r="S390" s="2">
        <v>0</v>
      </c>
      <c r="T390" s="2">
        <v>-9623.940000000001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4124.12</v>
      </c>
      <c r="AM390" s="2">
        <v>0</v>
      </c>
      <c r="AN390" s="2">
        <v>0</v>
      </c>
      <c r="AO390" s="2">
        <v>-11153.29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14721.37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-9380.08</v>
      </c>
      <c r="BI390" s="2">
        <v>1440.44</v>
      </c>
      <c r="BJ390" s="2">
        <v>0</v>
      </c>
      <c r="BK390" s="2">
        <v>0</v>
      </c>
      <c r="BL390" s="2">
        <v>0</v>
      </c>
      <c r="BM390" s="4">
        <f>SUM(C390:BL390)</f>
        <v>0</v>
      </c>
    </row>
    <row r="391" spans="1:65">
      <c r="A391" s="5">
        <v>43526</v>
      </c>
      <c r="B391" s="1">
        <v>4120</v>
      </c>
      <c r="C391" s="2">
        <v>17481.19</v>
      </c>
      <c r="D391" s="2">
        <v>3412.46</v>
      </c>
      <c r="E391" s="2">
        <v>0</v>
      </c>
      <c r="F391" s="2">
        <v>2924.46</v>
      </c>
      <c r="G391" s="2">
        <v>1771.96</v>
      </c>
      <c r="H391" s="2">
        <v>0</v>
      </c>
      <c r="I391" s="2">
        <v>269.92</v>
      </c>
      <c r="J391" s="2">
        <v>0</v>
      </c>
      <c r="K391" s="2">
        <v>-2586</v>
      </c>
      <c r="L391" s="2">
        <v>0</v>
      </c>
      <c r="M391" s="2">
        <v>0</v>
      </c>
      <c r="N391" s="2">
        <v>0</v>
      </c>
      <c r="O391" s="2">
        <v>0</v>
      </c>
      <c r="P391" s="2">
        <v>-13924.55</v>
      </c>
      <c r="Q391" s="2">
        <v>0</v>
      </c>
      <c r="R391" s="2">
        <v>0</v>
      </c>
      <c r="S391" s="2">
        <v>0</v>
      </c>
      <c r="T391" s="2">
        <v>-4641.51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5251.91</v>
      </c>
      <c r="AM391" s="2">
        <v>0</v>
      </c>
      <c r="AN391" s="2">
        <v>0</v>
      </c>
      <c r="AO391" s="2">
        <v>-9283.030000000001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14006.48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-4309.87</v>
      </c>
      <c r="BI391" s="2">
        <v>0</v>
      </c>
      <c r="BJ391" s="2">
        <v>0</v>
      </c>
      <c r="BK391" s="2">
        <v>0</v>
      </c>
      <c r="BL391" s="2">
        <v>0</v>
      </c>
      <c r="BM391" s="4">
        <f>SUM(C391:BL391)</f>
        <v>0</v>
      </c>
    </row>
    <row r="392" spans="1:65">
      <c r="A392" s="5">
        <v>43527</v>
      </c>
      <c r="B392" s="1">
        <v>4121</v>
      </c>
      <c r="C392" s="2">
        <v>24188.26</v>
      </c>
      <c r="D392" s="2">
        <v>3131.22</v>
      </c>
      <c r="E392" s="2">
        <v>0</v>
      </c>
      <c r="F392" s="2">
        <v>3182.68</v>
      </c>
      <c r="G392" s="2">
        <v>2073.56</v>
      </c>
      <c r="H392" s="2">
        <v>0</v>
      </c>
      <c r="I392" s="2">
        <v>1347.4</v>
      </c>
      <c r="J392" s="2">
        <v>0</v>
      </c>
      <c r="K392" s="2">
        <v>-3392.31</v>
      </c>
      <c r="L392" s="2">
        <v>0</v>
      </c>
      <c r="M392" s="2">
        <v>0</v>
      </c>
      <c r="N392" s="2">
        <v>0</v>
      </c>
      <c r="O392" s="2">
        <v>0</v>
      </c>
      <c r="P392" s="2">
        <v>-19728.58</v>
      </c>
      <c r="Q392" s="2">
        <v>0</v>
      </c>
      <c r="R392" s="2">
        <v>0</v>
      </c>
      <c r="S392" s="2">
        <v>0</v>
      </c>
      <c r="T392" s="2">
        <v>-5647.54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2689.55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7939.61</v>
      </c>
      <c r="AM392" s="2">
        <v>0</v>
      </c>
      <c r="AN392" s="2">
        <v>0</v>
      </c>
      <c r="AO392" s="2">
        <v>-11295.09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14113.35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0.04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4">
        <f>SUM(C392:BL392)</f>
        <v>0</v>
      </c>
    </row>
    <row r="393" spans="1:65">
      <c r="A393" s="5">
        <v>43528</v>
      </c>
      <c r="B393" s="1">
        <v>4122</v>
      </c>
      <c r="C393" s="2">
        <v>30094.76</v>
      </c>
      <c r="D393" s="2">
        <v>9601.85</v>
      </c>
      <c r="E393" s="2">
        <v>92610</v>
      </c>
      <c r="F393" s="2">
        <v>3903.47</v>
      </c>
      <c r="G393" s="2">
        <v>5242.47</v>
      </c>
      <c r="H393" s="2">
        <v>0</v>
      </c>
      <c r="I393" s="2">
        <v>2588.54</v>
      </c>
      <c r="J393" s="2">
        <v>0</v>
      </c>
      <c r="K393" s="2">
        <v>-5143.11</v>
      </c>
      <c r="L393" s="2">
        <v>0</v>
      </c>
      <c r="M393" s="2">
        <v>0</v>
      </c>
      <c r="N393" s="2">
        <v>0</v>
      </c>
      <c r="O393" s="2">
        <v>0</v>
      </c>
      <c r="P393" s="2">
        <v>-20899.3</v>
      </c>
      <c r="Q393" s="2">
        <v>0</v>
      </c>
      <c r="R393" s="2">
        <v>0</v>
      </c>
      <c r="S393" s="2">
        <v>0</v>
      </c>
      <c r="T393" s="2">
        <v>-7613.73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27341.73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8069.96</v>
      </c>
      <c r="AM393" s="2">
        <v>0</v>
      </c>
      <c r="AN393" s="2">
        <v>0</v>
      </c>
      <c r="AO393" s="2">
        <v>-15227.46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14989.09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1623.84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4">
        <f>SUM(C393:BL393)</f>
        <v>0</v>
      </c>
    </row>
    <row r="394" spans="1:65">
      <c r="A394" s="5">
        <v>43529</v>
      </c>
      <c r="B394" s="1">
        <v>4123</v>
      </c>
      <c r="C394" s="2">
        <v>25689.02</v>
      </c>
      <c r="D394" s="2">
        <v>11432.07</v>
      </c>
      <c r="E394" s="2">
        <v>0</v>
      </c>
      <c r="F394" s="2">
        <v>4004.36</v>
      </c>
      <c r="G394" s="2">
        <v>63791.08</v>
      </c>
      <c r="H394" s="2">
        <v>0</v>
      </c>
      <c r="I394" s="2">
        <v>727.59</v>
      </c>
      <c r="J394" s="2">
        <v>0</v>
      </c>
      <c r="K394" s="2">
        <v>-10564.41</v>
      </c>
      <c r="L394" s="2">
        <v>0</v>
      </c>
      <c r="M394" s="2">
        <v>0</v>
      </c>
      <c r="N394" s="2">
        <v>0</v>
      </c>
      <c r="O394" s="2">
        <v>0</v>
      </c>
      <c r="P394" s="2">
        <v>-45600.27</v>
      </c>
      <c r="Q394" s="2">
        <v>0</v>
      </c>
      <c r="R394" s="2">
        <v>0</v>
      </c>
      <c r="S394" s="2">
        <v>0</v>
      </c>
      <c r="T394" s="2">
        <v>-13787.14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24743.86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4817.63</v>
      </c>
      <c r="AM394" s="2">
        <v>0</v>
      </c>
      <c r="AN394" s="2">
        <v>0</v>
      </c>
      <c r="AO394" s="2">
        <v>-31434.58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13823.06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3401.29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4">
        <f>SUM(C394:BL394)</f>
        <v>0</v>
      </c>
    </row>
    <row r="395" spans="1:65">
      <c r="A395" s="5">
        <v>43530</v>
      </c>
      <c r="B395" s="1">
        <v>4124</v>
      </c>
      <c r="C395" s="2">
        <v>25131.82</v>
      </c>
      <c r="D395" s="2">
        <v>6625.07</v>
      </c>
      <c r="E395" s="2">
        <v>0</v>
      </c>
      <c r="F395" s="2">
        <v>4861.75</v>
      </c>
      <c r="G395" s="2">
        <v>3114.6</v>
      </c>
      <c r="H395" s="2">
        <v>0</v>
      </c>
      <c r="I395" s="2">
        <v>1982.14</v>
      </c>
      <c r="J395" s="2">
        <v>0</v>
      </c>
      <c r="K395" s="2">
        <v>-4171.53</v>
      </c>
      <c r="L395" s="2">
        <v>0</v>
      </c>
      <c r="M395" s="2">
        <v>0</v>
      </c>
      <c r="N395" s="2">
        <v>0</v>
      </c>
      <c r="O395" s="2">
        <v>0</v>
      </c>
      <c r="P395" s="2">
        <v>-11979.01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-10227.5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12520.22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1544.35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4">
        <f>SUM(C395:BL395)</f>
        <v>0</v>
      </c>
    </row>
    <row r="396" spans="1:65">
      <c r="A396" s="5">
        <v>43531</v>
      </c>
      <c r="B396" s="1">
        <v>4125</v>
      </c>
      <c r="C396" s="2">
        <v>27636.05</v>
      </c>
      <c r="D396" s="2">
        <v>3266.97</v>
      </c>
      <c r="E396" s="2">
        <v>0</v>
      </c>
      <c r="F396" s="2">
        <v>4805.75</v>
      </c>
      <c r="G396" s="2">
        <v>2712.36</v>
      </c>
      <c r="H396" s="2">
        <v>0</v>
      </c>
      <c r="I396" s="2">
        <v>470.22</v>
      </c>
      <c r="J396" s="2">
        <v>0</v>
      </c>
      <c r="K396" s="2">
        <v>-3889.13</v>
      </c>
      <c r="L396" s="2">
        <v>0</v>
      </c>
      <c r="M396" s="2">
        <v>0</v>
      </c>
      <c r="N396" s="2">
        <v>0</v>
      </c>
      <c r="O396" s="2">
        <v>0</v>
      </c>
      <c r="P396" s="2">
        <v>-9215.83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-9163.27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11823.1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1412.87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4">
        <f>SUM(C396:BL396)</f>
        <v>0</v>
      </c>
    </row>
    <row r="397" spans="1:65">
      <c r="A397" s="5">
        <v>43532</v>
      </c>
      <c r="B397" s="1">
        <v>4126</v>
      </c>
      <c r="C397" s="2">
        <v>25592.68</v>
      </c>
      <c r="D397" s="2">
        <v>6451.02</v>
      </c>
      <c r="E397" s="2">
        <v>0</v>
      </c>
      <c r="F397" s="2">
        <v>4304.31</v>
      </c>
      <c r="G397" s="2">
        <v>3218</v>
      </c>
      <c r="H397" s="2">
        <v>13.2</v>
      </c>
      <c r="I397" s="2">
        <v>1343.96</v>
      </c>
      <c r="J397" s="2">
        <v>0</v>
      </c>
      <c r="K397" s="2">
        <v>-4092.32</v>
      </c>
      <c r="L397" s="2">
        <v>0</v>
      </c>
      <c r="M397" s="2">
        <v>0</v>
      </c>
      <c r="N397" s="2">
        <v>0</v>
      </c>
      <c r="O397" s="2">
        <v>0</v>
      </c>
      <c r="P397" s="2">
        <v>-11735.63</v>
      </c>
      <c r="Q397" s="2">
        <v>0</v>
      </c>
      <c r="R397" s="2">
        <v>0</v>
      </c>
      <c r="S397" s="2">
        <v>0</v>
      </c>
      <c r="T397" s="2">
        <v>254.77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-319.35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-10091.08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10889.08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1434.7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4">
        <f>SUM(C397:BL397)</f>
        <v>0</v>
      </c>
    </row>
    <row r="398" spans="1:65">
      <c r="A398" s="5">
        <v>43533</v>
      </c>
      <c r="B398" s="1">
        <v>4127</v>
      </c>
      <c r="C398" s="2">
        <v>23015.54</v>
      </c>
      <c r="D398" s="2">
        <v>5595.82</v>
      </c>
      <c r="E398" s="2">
        <v>0</v>
      </c>
      <c r="F398" s="2">
        <v>3480.61</v>
      </c>
      <c r="G398" s="2">
        <v>2301.08</v>
      </c>
      <c r="H398" s="2">
        <v>0</v>
      </c>
      <c r="I398" s="2">
        <v>389.06</v>
      </c>
      <c r="J398" s="2">
        <v>0</v>
      </c>
      <c r="K398" s="2">
        <v>-3478.21</v>
      </c>
      <c r="L398" s="2">
        <v>0</v>
      </c>
      <c r="M398" s="2">
        <v>0</v>
      </c>
      <c r="N398" s="2">
        <v>0</v>
      </c>
      <c r="O398" s="2">
        <v>0</v>
      </c>
      <c r="P398" s="2">
        <v>-10447.17</v>
      </c>
      <c r="Q398" s="2">
        <v>0</v>
      </c>
      <c r="R398" s="2">
        <v>0</v>
      </c>
      <c r="S398" s="2">
        <v>0</v>
      </c>
      <c r="T398" s="2">
        <v>4554.72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-5712.78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-9703.25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11856.44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1383.42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4">
        <f>SUM(C398:BL398)</f>
        <v>0</v>
      </c>
    </row>
    <row r="399" spans="1:65">
      <c r="A399" s="5">
        <v>43534</v>
      </c>
      <c r="B399" s="1">
        <v>4128</v>
      </c>
      <c r="C399" s="2">
        <v>16612.26</v>
      </c>
      <c r="D399" s="2">
        <v>2309.74</v>
      </c>
      <c r="E399" s="2">
        <v>2000</v>
      </c>
      <c r="F399" s="2">
        <v>2888.22</v>
      </c>
      <c r="G399" s="2">
        <v>1771.52</v>
      </c>
      <c r="H399" s="2">
        <v>0</v>
      </c>
      <c r="I399" s="2">
        <v>414.84</v>
      </c>
      <c r="J399" s="2">
        <v>0</v>
      </c>
      <c r="K399" s="2">
        <v>-2399.66</v>
      </c>
      <c r="L399" s="2">
        <v>0</v>
      </c>
      <c r="M399" s="2">
        <v>0</v>
      </c>
      <c r="N399" s="2">
        <v>0</v>
      </c>
      <c r="O399" s="2">
        <v>0</v>
      </c>
      <c r="P399" s="2">
        <v>-10312.24</v>
      </c>
      <c r="Q399" s="2">
        <v>0</v>
      </c>
      <c r="R399" s="2">
        <v>0</v>
      </c>
      <c r="S399" s="2">
        <v>0</v>
      </c>
      <c r="T399" s="2">
        <v>12210.14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-8106.6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-8079.13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11811.06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1327.24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4">
        <f>SUM(C399:BL399)</f>
        <v>0</v>
      </c>
    </row>
    <row r="400" spans="1:65">
      <c r="A400" s="5">
        <v>43535</v>
      </c>
      <c r="B400" s="1">
        <v>4129</v>
      </c>
      <c r="C400" s="2">
        <v>22075.54</v>
      </c>
      <c r="D400" s="2">
        <v>27417.73</v>
      </c>
      <c r="E400" s="2">
        <v>15139</v>
      </c>
      <c r="F400" s="2">
        <v>3229.34</v>
      </c>
      <c r="G400" s="2">
        <v>1897.96</v>
      </c>
      <c r="H400" s="2">
        <v>0</v>
      </c>
      <c r="I400" s="2">
        <v>1627.55</v>
      </c>
      <c r="J400" s="2">
        <v>0</v>
      </c>
      <c r="K400" s="2">
        <v>-5624.81</v>
      </c>
      <c r="L400" s="2">
        <v>0</v>
      </c>
      <c r="M400" s="2">
        <v>0</v>
      </c>
      <c r="N400" s="2">
        <v>0</v>
      </c>
      <c r="O400" s="2">
        <v>0</v>
      </c>
      <c r="P400" s="2">
        <v>-18776.14</v>
      </c>
      <c r="Q400" s="2">
        <v>0</v>
      </c>
      <c r="R400" s="2">
        <v>0</v>
      </c>
      <c r="S400" s="2">
        <v>0</v>
      </c>
      <c r="T400" s="2">
        <v>17534.73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-15797.13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-17299.31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9970.389999999999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1619.81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4">
        <f>SUM(C400:BL400)</f>
        <v>0</v>
      </c>
    </row>
    <row r="401" spans="1:65">
      <c r="A401" s="5">
        <v>43536</v>
      </c>
      <c r="B401" s="1">
        <v>4130</v>
      </c>
      <c r="C401" s="2">
        <v>24669.69</v>
      </c>
      <c r="D401" s="2">
        <v>5089.54</v>
      </c>
      <c r="E401" s="2">
        <v>97142</v>
      </c>
      <c r="F401" s="2">
        <v>3408.17</v>
      </c>
      <c r="G401" s="2">
        <v>18822.48</v>
      </c>
      <c r="H401" s="2">
        <v>0</v>
      </c>
      <c r="I401" s="2">
        <v>2079.78</v>
      </c>
      <c r="J401" s="2">
        <v>0</v>
      </c>
      <c r="K401" s="2">
        <v>-5406.96</v>
      </c>
      <c r="L401" s="2">
        <v>0</v>
      </c>
      <c r="M401" s="2">
        <v>0</v>
      </c>
      <c r="N401" s="2">
        <v>0</v>
      </c>
      <c r="O401" s="2">
        <v>0</v>
      </c>
      <c r="P401" s="2">
        <v>-22894.5</v>
      </c>
      <c r="Q401" s="2">
        <v>0</v>
      </c>
      <c r="R401" s="2">
        <v>0</v>
      </c>
      <c r="S401" s="2">
        <v>0</v>
      </c>
      <c r="T401" s="2">
        <v>16180.62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-8101.49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-16202.98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10899.68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1629.12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4">
        <f>SUM(C401:BL401)</f>
        <v>0</v>
      </c>
    </row>
    <row r="402" spans="1:65">
      <c r="A402" s="5">
        <v>43537</v>
      </c>
      <c r="B402" s="1">
        <v>4131</v>
      </c>
      <c r="C402" s="2">
        <v>28098.68</v>
      </c>
      <c r="D402" s="2">
        <v>5218.07</v>
      </c>
      <c r="E402" s="2">
        <v>415</v>
      </c>
      <c r="F402" s="2">
        <v>3904.39</v>
      </c>
      <c r="G402" s="2">
        <v>3229.56</v>
      </c>
      <c r="H402" s="2">
        <v>0</v>
      </c>
      <c r="I402" s="2">
        <v>888.58</v>
      </c>
      <c r="J402" s="2">
        <v>0</v>
      </c>
      <c r="K402" s="2">
        <v>-4133.93</v>
      </c>
      <c r="L402" s="2">
        <v>0</v>
      </c>
      <c r="M402" s="2">
        <v>0</v>
      </c>
      <c r="N402" s="2">
        <v>0</v>
      </c>
      <c r="O402" s="2">
        <v>0</v>
      </c>
      <c r="P402" s="2">
        <v>-11496.73</v>
      </c>
      <c r="Q402" s="2">
        <v>0</v>
      </c>
      <c r="R402" s="2">
        <v>0</v>
      </c>
      <c r="S402" s="2">
        <v>0</v>
      </c>
      <c r="T402" s="2">
        <v>13537.88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-5561.68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-11123.37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3226.97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1411.82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4">
        <f>SUM(C402:BL402)</f>
        <v>0</v>
      </c>
    </row>
    <row r="403" spans="1:65">
      <c r="A403" s="5">
        <v>43538</v>
      </c>
      <c r="B403" s="1">
        <v>4132</v>
      </c>
      <c r="C403" s="2">
        <v>32148.84</v>
      </c>
      <c r="D403" s="2">
        <v>9156.84</v>
      </c>
      <c r="E403" s="2">
        <v>0</v>
      </c>
      <c r="F403" s="2">
        <v>4107.4</v>
      </c>
      <c r="G403" s="2">
        <v>4479.64</v>
      </c>
      <c r="H403" s="2">
        <v>0</v>
      </c>
      <c r="I403" s="2">
        <v>695.95</v>
      </c>
      <c r="J403" s="2">
        <v>0</v>
      </c>
      <c r="K403" s="2">
        <v>-5058.86</v>
      </c>
      <c r="L403" s="2">
        <v>0</v>
      </c>
      <c r="M403" s="2">
        <v>0</v>
      </c>
      <c r="N403" s="2">
        <v>0</v>
      </c>
      <c r="O403" s="2">
        <v>0</v>
      </c>
      <c r="P403" s="2">
        <v>-12005.98</v>
      </c>
      <c r="Q403" s="2">
        <v>0</v>
      </c>
      <c r="R403" s="2">
        <v>0</v>
      </c>
      <c r="S403" s="2">
        <v>0</v>
      </c>
      <c r="T403" s="2">
        <v>12880.85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-6252.57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-9309.889999999999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2662.26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1539.38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4">
        <f>SUM(C403:BL403)</f>
        <v>0</v>
      </c>
    </row>
    <row r="404" spans="1:65">
      <c r="A404" s="5">
        <v>43539</v>
      </c>
      <c r="B404" s="1">
        <v>4133</v>
      </c>
      <c r="C404" s="2">
        <v>40113.62</v>
      </c>
      <c r="D404" s="2">
        <v>9150.049999999999</v>
      </c>
      <c r="E404" s="2">
        <v>0</v>
      </c>
      <c r="F404" s="2">
        <v>4616.17</v>
      </c>
      <c r="G404" s="2">
        <v>3465.68</v>
      </c>
      <c r="H404" s="2">
        <v>0</v>
      </c>
      <c r="I404" s="2">
        <v>98.20999999999999</v>
      </c>
      <c r="J404" s="2">
        <v>0</v>
      </c>
      <c r="K404" s="2">
        <v>-5744.37</v>
      </c>
      <c r="L404" s="2">
        <v>0</v>
      </c>
      <c r="M404" s="2">
        <v>0</v>
      </c>
      <c r="N404" s="2">
        <v>0</v>
      </c>
      <c r="O404" s="2">
        <v>0</v>
      </c>
      <c r="P404" s="2">
        <v>-6096.74</v>
      </c>
      <c r="Q404" s="2">
        <v>0</v>
      </c>
      <c r="R404" s="2">
        <v>0</v>
      </c>
      <c r="S404" s="2">
        <v>0</v>
      </c>
      <c r="T404" s="2">
        <v>18577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-6572.04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-6096.74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7220.64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1418.67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4">
        <f>SUM(C404:BL404)</f>
        <v>0</v>
      </c>
    </row>
    <row r="405" spans="1:65">
      <c r="A405" s="5">
        <v>43540</v>
      </c>
      <c r="B405" s="1">
        <v>4134</v>
      </c>
      <c r="C405" s="2">
        <v>30092.7</v>
      </c>
      <c r="D405" s="2">
        <v>6797.27</v>
      </c>
      <c r="E405" s="2">
        <v>0</v>
      </c>
      <c r="F405" s="2">
        <v>3603.93</v>
      </c>
      <c r="G405" s="2">
        <v>3069.68</v>
      </c>
      <c r="H405" s="2">
        <v>0</v>
      </c>
      <c r="I405" s="2">
        <v>0</v>
      </c>
      <c r="J405" s="2">
        <v>0</v>
      </c>
      <c r="K405" s="2">
        <v>-4356.35</v>
      </c>
      <c r="L405" s="2">
        <v>0</v>
      </c>
      <c r="M405" s="2">
        <v>0</v>
      </c>
      <c r="N405" s="2">
        <v>0</v>
      </c>
      <c r="O405" s="2">
        <v>0</v>
      </c>
      <c r="P405" s="2">
        <v>-7227.54</v>
      </c>
      <c r="Q405" s="2">
        <v>0</v>
      </c>
      <c r="R405" s="2">
        <v>0</v>
      </c>
      <c r="S405" s="2">
        <v>0</v>
      </c>
      <c r="T405" s="2">
        <v>20780.1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-10131.59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-5297.62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6884.49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1424.85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4">
        <f>SUM(C405:BL405)</f>
        <v>0</v>
      </c>
    </row>
    <row r="406" spans="1:65">
      <c r="A406" s="5">
        <v>43541</v>
      </c>
      <c r="B406" s="1">
        <v>4135</v>
      </c>
      <c r="C406" s="2">
        <v>21693.56</v>
      </c>
      <c r="D406" s="2">
        <v>4469.68</v>
      </c>
      <c r="E406" s="2">
        <v>0</v>
      </c>
      <c r="F406" s="2">
        <v>2835.85</v>
      </c>
      <c r="G406" s="2">
        <v>2169.4</v>
      </c>
      <c r="H406" s="2">
        <v>0</v>
      </c>
      <c r="I406" s="2">
        <v>5.1</v>
      </c>
      <c r="J406" s="2">
        <v>0</v>
      </c>
      <c r="K406" s="2">
        <v>-3117.36</v>
      </c>
      <c r="L406" s="2">
        <v>0</v>
      </c>
      <c r="M406" s="2">
        <v>0</v>
      </c>
      <c r="N406" s="2">
        <v>0</v>
      </c>
      <c r="O406" s="2">
        <v>0</v>
      </c>
      <c r="P406" s="2">
        <v>-13183.27</v>
      </c>
      <c r="Q406" s="2">
        <v>0</v>
      </c>
      <c r="R406" s="2">
        <v>0</v>
      </c>
      <c r="S406" s="2">
        <v>0</v>
      </c>
      <c r="T406" s="2">
        <v>18642.2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-11293.09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-4839.12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7217.24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1276.5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4">
        <f>SUM(C406:BL406)</f>
        <v>0</v>
      </c>
    </row>
    <row r="407" spans="1:65">
      <c r="A407" s="5">
        <v>43542</v>
      </c>
      <c r="B407" s="1">
        <v>4136</v>
      </c>
      <c r="C407" s="2">
        <v>29386.25</v>
      </c>
      <c r="D407" s="2">
        <v>7959.1</v>
      </c>
      <c r="E407" s="2">
        <v>73409</v>
      </c>
      <c r="F407" s="2">
        <v>3674.41</v>
      </c>
      <c r="G407" s="2">
        <v>3163.52</v>
      </c>
      <c r="H407" s="2">
        <v>0</v>
      </c>
      <c r="I407" s="2">
        <v>1061</v>
      </c>
      <c r="J407" s="2">
        <v>0</v>
      </c>
      <c r="K407" s="2">
        <v>-4524.42</v>
      </c>
      <c r="L407" s="2">
        <v>0</v>
      </c>
      <c r="M407" s="2">
        <v>0</v>
      </c>
      <c r="N407" s="2">
        <v>0</v>
      </c>
      <c r="O407" s="2">
        <v>0</v>
      </c>
      <c r="P407" s="2">
        <v>-11815.77</v>
      </c>
      <c r="Q407" s="2">
        <v>0</v>
      </c>
      <c r="R407" s="2">
        <v>0</v>
      </c>
      <c r="S407" s="2">
        <v>0</v>
      </c>
      <c r="T407" s="2">
        <v>15249.11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-10897.67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-6382.22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7593.76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1432.29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4">
        <f>SUM(C407:BL407)</f>
        <v>0</v>
      </c>
    </row>
    <row r="408" spans="1:65">
      <c r="A408" s="5">
        <v>43543</v>
      </c>
      <c r="B408" s="1">
        <v>4137</v>
      </c>
      <c r="C408" s="2">
        <v>23152.62</v>
      </c>
      <c r="D408" s="2">
        <v>2138.59</v>
      </c>
      <c r="E408" s="2">
        <v>0</v>
      </c>
      <c r="F408" s="2">
        <v>3097.89</v>
      </c>
      <c r="G408" s="2">
        <v>16297.76</v>
      </c>
      <c r="H408" s="2">
        <v>0</v>
      </c>
      <c r="I408" s="2">
        <v>16.21</v>
      </c>
      <c r="J408" s="2">
        <v>0</v>
      </c>
      <c r="K408" s="2">
        <v>-4470.3</v>
      </c>
      <c r="L408" s="2">
        <v>0</v>
      </c>
      <c r="M408" s="2">
        <v>0</v>
      </c>
      <c r="N408" s="2">
        <v>0</v>
      </c>
      <c r="O408" s="2">
        <v>0</v>
      </c>
      <c r="P408" s="2">
        <v>-14448.15</v>
      </c>
      <c r="Q408" s="2">
        <v>0</v>
      </c>
      <c r="R408" s="2">
        <v>0</v>
      </c>
      <c r="S408" s="2">
        <v>0</v>
      </c>
      <c r="T408" s="2">
        <v>15403.87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-13155.14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-11839.18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9472.07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1410.82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4">
        <f>SUM(C408:BL408)</f>
        <v>0</v>
      </c>
    </row>
    <row r="409" spans="1:65">
      <c r="A409" s="5">
        <v>43544</v>
      </c>
      <c r="B409" s="1">
        <v>4138</v>
      </c>
      <c r="C409" s="2">
        <v>24951.84</v>
      </c>
      <c r="D409" s="2">
        <v>2871.42</v>
      </c>
      <c r="E409" s="2">
        <v>0</v>
      </c>
      <c r="F409" s="2">
        <v>3110.38</v>
      </c>
      <c r="G409" s="2">
        <v>3123.32</v>
      </c>
      <c r="H409" s="2">
        <v>0</v>
      </c>
      <c r="I409" s="2">
        <v>2592.44</v>
      </c>
      <c r="J409" s="2">
        <v>0</v>
      </c>
      <c r="K409" s="2">
        <v>-3664.94</v>
      </c>
      <c r="L409" s="2">
        <v>0</v>
      </c>
      <c r="M409" s="2">
        <v>0</v>
      </c>
      <c r="N409" s="2">
        <v>0</v>
      </c>
      <c r="O409" s="2">
        <v>0</v>
      </c>
      <c r="P409" s="2">
        <v>-11724.39</v>
      </c>
      <c r="Q409" s="2">
        <v>0</v>
      </c>
      <c r="R409" s="2">
        <v>0</v>
      </c>
      <c r="S409" s="2">
        <v>0</v>
      </c>
      <c r="T409" s="2">
        <v>15852.18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-11993.16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-5249.3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10201.15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1281.18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4">
        <f>SUM(C409:BL409)</f>
        <v>0</v>
      </c>
    </row>
    <row r="410" spans="1:65">
      <c r="A410" s="5">
        <v>43545</v>
      </c>
      <c r="B410" s="1">
        <v>4139</v>
      </c>
      <c r="C410" s="2">
        <v>31534.52</v>
      </c>
      <c r="D410" s="2">
        <v>7164.75</v>
      </c>
      <c r="E410" s="2">
        <v>0</v>
      </c>
      <c r="F410" s="2">
        <v>4343.08</v>
      </c>
      <c r="G410" s="2">
        <v>3937.36</v>
      </c>
      <c r="H410" s="2">
        <v>0</v>
      </c>
      <c r="I410" s="2">
        <v>401.95</v>
      </c>
      <c r="J410" s="2">
        <v>0</v>
      </c>
      <c r="K410" s="2">
        <v>-4738.16</v>
      </c>
      <c r="L410" s="2">
        <v>0</v>
      </c>
      <c r="M410" s="2">
        <v>0</v>
      </c>
      <c r="N410" s="2">
        <v>0</v>
      </c>
      <c r="O410" s="2">
        <v>0</v>
      </c>
      <c r="P410" s="2">
        <v>-11569.59</v>
      </c>
      <c r="Q410" s="2">
        <v>0</v>
      </c>
      <c r="R410" s="2">
        <v>0</v>
      </c>
      <c r="S410" s="2">
        <v>0</v>
      </c>
      <c r="T410" s="2">
        <v>12312.16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-11109.92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-6092.28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13530.57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1321.69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4">
        <f>SUM(C410:BL410)</f>
        <v>0</v>
      </c>
    </row>
    <row r="411" spans="1:65">
      <c r="A411" s="5">
        <v>43546</v>
      </c>
      <c r="B411" s="1">
        <v>4140</v>
      </c>
      <c r="C411" s="2">
        <v>34989.48</v>
      </c>
      <c r="D411" s="2">
        <v>6513.2</v>
      </c>
      <c r="E411" s="2">
        <v>0</v>
      </c>
      <c r="F411" s="2">
        <v>4258.36</v>
      </c>
      <c r="G411" s="2">
        <v>3215.88</v>
      </c>
      <c r="H411" s="2">
        <v>0</v>
      </c>
      <c r="I411" s="2">
        <v>313.63</v>
      </c>
      <c r="J411" s="2">
        <v>0</v>
      </c>
      <c r="K411" s="2">
        <v>-4929.05</v>
      </c>
      <c r="L411" s="2">
        <v>0</v>
      </c>
      <c r="M411" s="2">
        <v>0</v>
      </c>
      <c r="N411" s="2">
        <v>0</v>
      </c>
      <c r="O411" s="2">
        <v>0</v>
      </c>
      <c r="P411" s="2">
        <v>-10672.01</v>
      </c>
      <c r="Q411" s="2">
        <v>0</v>
      </c>
      <c r="R411" s="2">
        <v>0</v>
      </c>
      <c r="S411" s="2">
        <v>0</v>
      </c>
      <c r="T411" s="2">
        <v>17501.68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-9150.110000000001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-11376.04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14567.58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1162.24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4">
        <f>SUM(C411:BL411)</f>
        <v>0</v>
      </c>
    </row>
    <row r="412" spans="1:65">
      <c r="A412" s="5">
        <v>43547</v>
      </c>
      <c r="B412" s="1">
        <v>4141</v>
      </c>
      <c r="C412" s="2">
        <v>31023.09</v>
      </c>
      <c r="D412" s="2">
        <v>15942.17</v>
      </c>
      <c r="E412" s="2">
        <v>1000</v>
      </c>
      <c r="F412" s="2">
        <v>3703.41</v>
      </c>
      <c r="G412" s="2">
        <v>3037.84</v>
      </c>
      <c r="H412" s="2">
        <v>0</v>
      </c>
      <c r="I412" s="2">
        <v>638.35</v>
      </c>
      <c r="J412" s="2">
        <v>0</v>
      </c>
      <c r="K412" s="2">
        <v>-5434.48</v>
      </c>
      <c r="L412" s="2">
        <v>0</v>
      </c>
      <c r="M412" s="2">
        <v>0</v>
      </c>
      <c r="N412" s="2">
        <v>0</v>
      </c>
      <c r="O412" s="2">
        <v>0</v>
      </c>
      <c r="P412" s="2">
        <v>-11794.87</v>
      </c>
      <c r="Q412" s="2">
        <v>0</v>
      </c>
      <c r="R412" s="2">
        <v>0</v>
      </c>
      <c r="S412" s="2">
        <v>0</v>
      </c>
      <c r="T412" s="2">
        <v>19922.19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-13533.08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-13519.63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12644.56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1233.63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4">
        <f>SUM(C412:BL412)</f>
        <v>0</v>
      </c>
    </row>
    <row r="413" spans="1:65">
      <c r="A413" s="5">
        <v>43548</v>
      </c>
      <c r="B413" s="1">
        <v>4142</v>
      </c>
      <c r="C413" s="2">
        <v>36338.4</v>
      </c>
      <c r="D413" s="2">
        <v>5993.07</v>
      </c>
      <c r="E413" s="2">
        <v>116749</v>
      </c>
      <c r="F413" s="2">
        <v>4320.15</v>
      </c>
      <c r="G413" s="2">
        <v>3429.88</v>
      </c>
      <c r="H413" s="2">
        <v>0</v>
      </c>
      <c r="I413" s="2">
        <v>1808.73</v>
      </c>
      <c r="J413" s="2">
        <v>0</v>
      </c>
      <c r="K413" s="2">
        <v>-5189.02</v>
      </c>
      <c r="L413" s="2">
        <v>0</v>
      </c>
      <c r="M413" s="2">
        <v>0</v>
      </c>
      <c r="N413" s="2">
        <v>0</v>
      </c>
      <c r="O413" s="2">
        <v>0</v>
      </c>
      <c r="P413" s="2">
        <v>-12882.75</v>
      </c>
      <c r="Q413" s="2">
        <v>0</v>
      </c>
      <c r="R413" s="2">
        <v>0</v>
      </c>
      <c r="S413" s="2">
        <v>0</v>
      </c>
      <c r="T413" s="2">
        <v>20337.02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-7330.47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-8725.1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12053.6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1018.9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4">
        <f>SUM(C413:BL413)</f>
        <v>0</v>
      </c>
    </row>
    <row r="414" spans="1:65">
      <c r="A414" s="5">
        <v>43549</v>
      </c>
      <c r="B414" s="1">
        <v>4143</v>
      </c>
      <c r="C414" s="2">
        <v>28207.26</v>
      </c>
      <c r="D414" s="2">
        <v>5498.47</v>
      </c>
      <c r="E414" s="2">
        <v>0</v>
      </c>
      <c r="F414" s="2">
        <v>3936.79</v>
      </c>
      <c r="G414" s="2">
        <v>3420.04</v>
      </c>
      <c r="H414" s="2">
        <v>0</v>
      </c>
      <c r="I414" s="2">
        <v>0</v>
      </c>
      <c r="J414" s="2">
        <v>0</v>
      </c>
      <c r="K414" s="2">
        <v>-4106.25</v>
      </c>
      <c r="L414" s="2">
        <v>0</v>
      </c>
      <c r="M414" s="2">
        <v>0</v>
      </c>
      <c r="N414" s="2">
        <v>0</v>
      </c>
      <c r="O414" s="2">
        <v>0</v>
      </c>
      <c r="P414" s="2">
        <v>-10813.37</v>
      </c>
      <c r="Q414" s="2">
        <v>0</v>
      </c>
      <c r="R414" s="2">
        <v>0</v>
      </c>
      <c r="S414" s="2">
        <v>0</v>
      </c>
      <c r="T414" s="2">
        <v>21653.74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-7850.28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-9515.51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5703.35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23.75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4">
        <f>SUM(C414:BL414)</f>
        <v>0</v>
      </c>
    </row>
    <row r="415" spans="1:65">
      <c r="A415" s="5">
        <v>43550</v>
      </c>
      <c r="B415" s="1">
        <v>4144</v>
      </c>
      <c r="C415" s="2">
        <v>36534.98</v>
      </c>
      <c r="D415" s="2">
        <v>4361.01</v>
      </c>
      <c r="E415" s="2">
        <v>439</v>
      </c>
      <c r="F415" s="2">
        <v>4168.53</v>
      </c>
      <c r="G415" s="2">
        <v>19720.52</v>
      </c>
      <c r="H415" s="2">
        <v>0</v>
      </c>
      <c r="I415" s="2">
        <v>373.76</v>
      </c>
      <c r="J415" s="2">
        <v>0</v>
      </c>
      <c r="K415" s="2">
        <v>-6515.88</v>
      </c>
      <c r="L415" s="2">
        <v>0</v>
      </c>
      <c r="M415" s="2">
        <v>0</v>
      </c>
      <c r="N415" s="2">
        <v>0</v>
      </c>
      <c r="O415" s="2">
        <v>0</v>
      </c>
      <c r="P415" s="2">
        <v>-16761.64</v>
      </c>
      <c r="Q415" s="2">
        <v>0</v>
      </c>
      <c r="R415" s="2">
        <v>0</v>
      </c>
      <c r="S415" s="2">
        <v>0</v>
      </c>
      <c r="T415" s="2">
        <v>22205.26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-16217.28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-8533.709999999999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11678.75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915.05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4">
        <f>SUM(C415:BL415)</f>
        <v>0</v>
      </c>
    </row>
    <row r="416" spans="1:65">
      <c r="A416" s="5">
        <v>43551</v>
      </c>
      <c r="B416" s="1">
        <v>4145</v>
      </c>
      <c r="C416" s="2">
        <v>31364.63</v>
      </c>
      <c r="D416" s="2">
        <v>9043.959999999999</v>
      </c>
      <c r="E416" s="2">
        <v>0</v>
      </c>
      <c r="F416" s="2">
        <v>3801.93</v>
      </c>
      <c r="G416" s="2">
        <v>2998.64</v>
      </c>
      <c r="H416" s="2">
        <v>0</v>
      </c>
      <c r="I416" s="2">
        <v>1485.51</v>
      </c>
      <c r="J416" s="2">
        <v>0</v>
      </c>
      <c r="K416" s="2">
        <v>-4869.46</v>
      </c>
      <c r="L416" s="2">
        <v>0</v>
      </c>
      <c r="M416" s="2">
        <v>0</v>
      </c>
      <c r="N416" s="2">
        <v>0</v>
      </c>
      <c r="O416" s="2">
        <v>0</v>
      </c>
      <c r="P416" s="2">
        <v>-14782.23</v>
      </c>
      <c r="Q416" s="2">
        <v>0</v>
      </c>
      <c r="R416" s="2">
        <v>0</v>
      </c>
      <c r="S416" s="2">
        <v>0</v>
      </c>
      <c r="T416" s="2">
        <v>19298.81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-13466.44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-6690.72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12312.61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854.14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4">
        <f>SUM(C416:BL416)</f>
        <v>0</v>
      </c>
    </row>
    <row r="417" spans="1:65">
      <c r="A417" s="5">
        <v>43552</v>
      </c>
      <c r="B417" s="1">
        <v>4146</v>
      </c>
      <c r="C417" s="2">
        <v>25639.67</v>
      </c>
      <c r="D417" s="2">
        <v>2597.73</v>
      </c>
      <c r="E417" s="2">
        <v>0</v>
      </c>
      <c r="F417" s="2">
        <v>3589.89</v>
      </c>
      <c r="G417" s="2">
        <v>3031.8</v>
      </c>
      <c r="H417" s="2">
        <v>0</v>
      </c>
      <c r="I417" s="2">
        <v>1395.24</v>
      </c>
      <c r="J417" s="2">
        <v>0</v>
      </c>
      <c r="K417" s="2">
        <v>-3625.43</v>
      </c>
      <c r="L417" s="2">
        <v>0</v>
      </c>
      <c r="M417" s="2">
        <v>0</v>
      </c>
      <c r="N417" s="2">
        <v>0</v>
      </c>
      <c r="O417" s="2">
        <v>0</v>
      </c>
      <c r="P417" s="2">
        <v>-15803.15</v>
      </c>
      <c r="Q417" s="2">
        <v>0</v>
      </c>
      <c r="R417" s="2">
        <v>0</v>
      </c>
      <c r="S417" s="2">
        <v>0</v>
      </c>
      <c r="T417" s="2">
        <v>19203.44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-10177.51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-3611.46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10943.96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1266.4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4">
        <f>SUM(C417:BL417)</f>
        <v>0</v>
      </c>
    </row>
    <row r="418" spans="1:65">
      <c r="A418" s="5">
        <v>43553</v>
      </c>
      <c r="B418" s="1">
        <v>4147</v>
      </c>
      <c r="C418" s="2">
        <v>32580.91</v>
      </c>
      <c r="D418" s="2">
        <v>3813.13</v>
      </c>
      <c r="E418" s="2">
        <v>0</v>
      </c>
      <c r="F418" s="2">
        <v>3934.55</v>
      </c>
      <c r="G418" s="2">
        <v>2309.23</v>
      </c>
      <c r="H418" s="2">
        <v>0</v>
      </c>
      <c r="I418" s="2">
        <v>3595.91</v>
      </c>
      <c r="J418" s="2">
        <v>0</v>
      </c>
      <c r="K418" s="2">
        <v>-4623.37</v>
      </c>
      <c r="L418" s="2">
        <v>0</v>
      </c>
      <c r="M418" s="2">
        <v>0</v>
      </c>
      <c r="N418" s="2">
        <v>0</v>
      </c>
      <c r="O418" s="2">
        <v>0</v>
      </c>
      <c r="P418" s="2">
        <v>-13202.16</v>
      </c>
      <c r="Q418" s="2">
        <v>0</v>
      </c>
      <c r="R418" s="2">
        <v>0</v>
      </c>
      <c r="S418" s="2">
        <v>0</v>
      </c>
      <c r="T418" s="2">
        <v>17690.83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-5065.16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-7712.88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11783.53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802.99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4">
        <f>SUM(C418:BL418)</f>
        <v>0</v>
      </c>
    </row>
    <row r="419" spans="1:65">
      <c r="A419" s="5">
        <v>43554</v>
      </c>
      <c r="B419" s="1">
        <v>4148</v>
      </c>
      <c r="C419" s="2">
        <v>33608.04</v>
      </c>
      <c r="D419" s="2">
        <v>6724.53</v>
      </c>
      <c r="E419" s="2">
        <v>395</v>
      </c>
      <c r="F419" s="2">
        <v>4218.33</v>
      </c>
      <c r="G419" s="2">
        <v>2859.56</v>
      </c>
      <c r="H419" s="2">
        <v>0</v>
      </c>
      <c r="I419" s="2">
        <v>1205.1</v>
      </c>
      <c r="J419" s="2">
        <v>0</v>
      </c>
      <c r="K419" s="2">
        <v>-4861.55</v>
      </c>
      <c r="L419" s="2">
        <v>0</v>
      </c>
      <c r="M419" s="2">
        <v>0</v>
      </c>
      <c r="N419" s="2">
        <v>0</v>
      </c>
      <c r="O419" s="2">
        <v>0</v>
      </c>
      <c r="P419" s="2">
        <v>-11968.02</v>
      </c>
      <c r="Q419" s="2">
        <v>0</v>
      </c>
      <c r="R419" s="2">
        <v>0</v>
      </c>
      <c r="S419" s="2">
        <v>0</v>
      </c>
      <c r="T419" s="2">
        <v>18147.66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-6338.67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-7877.85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12129.54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1251.71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4">
        <f>SUM(C419:BL419)</f>
        <v>0</v>
      </c>
    </row>
    <row r="420" spans="1:65">
      <c r="A420" s="5">
        <v>43555</v>
      </c>
      <c r="B420" s="1">
        <v>4149</v>
      </c>
      <c r="C420" s="2">
        <v>24401.05</v>
      </c>
      <c r="D420" s="2">
        <v>16203.13</v>
      </c>
      <c r="E420" s="2">
        <v>2000</v>
      </c>
      <c r="F420" s="2">
        <v>3840.14</v>
      </c>
      <c r="G420" s="2">
        <v>2447.08</v>
      </c>
      <c r="H420" s="2">
        <v>0</v>
      </c>
      <c r="I420" s="2">
        <v>830.99</v>
      </c>
      <c r="J420" s="2">
        <v>0</v>
      </c>
      <c r="K420" s="2">
        <v>-4772.24</v>
      </c>
      <c r="L420" s="2">
        <v>0</v>
      </c>
      <c r="M420" s="2">
        <v>0</v>
      </c>
      <c r="N420" s="2">
        <v>0</v>
      </c>
      <c r="O420" s="2">
        <v>0</v>
      </c>
      <c r="P420" s="2">
        <v>-15628.56</v>
      </c>
      <c r="Q420" s="2">
        <v>0</v>
      </c>
      <c r="R420" s="2">
        <v>0</v>
      </c>
      <c r="S420" s="2">
        <v>0</v>
      </c>
      <c r="T420" s="2">
        <v>19039.56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-14993.37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-19334.2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11445.34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1077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4">
        <f>SUM(C420:BL420)</f>
        <v>0</v>
      </c>
    </row>
    <row r="421" spans="1:65">
      <c r="A421" s="5">
        <v>43556</v>
      </c>
      <c r="B421" s="1">
        <v>4150</v>
      </c>
      <c r="C421" s="2">
        <v>21794.43</v>
      </c>
      <c r="D421" s="2">
        <v>3806.74</v>
      </c>
      <c r="E421" s="2">
        <v>0</v>
      </c>
      <c r="F421" s="2">
        <v>4236.83</v>
      </c>
      <c r="G421" s="2">
        <v>3546.04</v>
      </c>
      <c r="H421" s="2">
        <v>0</v>
      </c>
      <c r="I421" s="2">
        <v>1834.03</v>
      </c>
      <c r="J421" s="2">
        <v>0</v>
      </c>
      <c r="K421" s="2">
        <v>-3521.8</v>
      </c>
      <c r="L421" s="2">
        <v>0</v>
      </c>
      <c r="M421" s="2">
        <v>0</v>
      </c>
      <c r="N421" s="2">
        <v>0</v>
      </c>
      <c r="O421" s="2">
        <v>0</v>
      </c>
      <c r="P421" s="2">
        <v>-12996.9</v>
      </c>
      <c r="Q421" s="2">
        <v>0</v>
      </c>
      <c r="R421" s="2">
        <v>0</v>
      </c>
      <c r="S421" s="2">
        <v>0</v>
      </c>
      <c r="T421" s="2">
        <v>23099.37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-7130.32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-17477.46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12154.95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1317.26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4">
        <f>SUM(C421:BL421)</f>
        <v>0</v>
      </c>
    </row>
    <row r="422" spans="1:65">
      <c r="A422" s="5">
        <v>43557</v>
      </c>
      <c r="B422" s="1">
        <v>4151</v>
      </c>
      <c r="C422" s="2">
        <v>16477.33</v>
      </c>
      <c r="D422" s="2">
        <v>5110.58</v>
      </c>
      <c r="E422" s="2">
        <v>52668</v>
      </c>
      <c r="F422" s="2">
        <v>3842.1</v>
      </c>
      <c r="G422" s="2">
        <v>15547.4</v>
      </c>
      <c r="H422" s="2">
        <v>0</v>
      </c>
      <c r="I422" s="2">
        <v>848.0700000000001</v>
      </c>
      <c r="J422" s="2">
        <v>0</v>
      </c>
      <c r="K422" s="2">
        <v>-4182.55</v>
      </c>
      <c r="L422" s="2">
        <v>0</v>
      </c>
      <c r="M422" s="2">
        <v>0</v>
      </c>
      <c r="N422" s="2">
        <v>0</v>
      </c>
      <c r="O422" s="2">
        <v>0</v>
      </c>
      <c r="P422" s="2">
        <v>-22978.29</v>
      </c>
      <c r="Q422" s="2">
        <v>0</v>
      </c>
      <c r="R422" s="2">
        <v>0</v>
      </c>
      <c r="S422" s="2">
        <v>0</v>
      </c>
      <c r="T422" s="2">
        <v>19422.91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-14044.39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-24899.43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12054.53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967.48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4">
        <f>SUM(C422:BL422)</f>
        <v>0</v>
      </c>
    </row>
    <row r="423" spans="1:65">
      <c r="A423" s="5">
        <v>43558</v>
      </c>
      <c r="B423" s="1">
        <v>4152</v>
      </c>
      <c r="C423" s="2">
        <v>19169.91</v>
      </c>
      <c r="D423" s="2">
        <v>2964.16</v>
      </c>
      <c r="E423" s="2">
        <v>0</v>
      </c>
      <c r="F423" s="2">
        <v>4127.93</v>
      </c>
      <c r="G423" s="2">
        <v>2458.88</v>
      </c>
      <c r="H423" s="2">
        <v>0</v>
      </c>
      <c r="I423" s="2">
        <v>714.1</v>
      </c>
      <c r="J423" s="2">
        <v>0</v>
      </c>
      <c r="K423" s="2">
        <v>-2943.49</v>
      </c>
      <c r="L423" s="2">
        <v>0</v>
      </c>
      <c r="M423" s="2">
        <v>0</v>
      </c>
      <c r="N423" s="2">
        <v>0</v>
      </c>
      <c r="O423" s="2">
        <v>0</v>
      </c>
      <c r="P423" s="2">
        <v>-10257.3</v>
      </c>
      <c r="Q423" s="2">
        <v>0</v>
      </c>
      <c r="R423" s="2">
        <v>0</v>
      </c>
      <c r="S423" s="2">
        <v>0</v>
      </c>
      <c r="T423" s="2">
        <v>22848.92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-10034.19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-14381.63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11179.68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1071.12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4">
        <f>SUM(C423:BL423)</f>
        <v>0</v>
      </c>
    </row>
    <row r="424" spans="1:65">
      <c r="A424" s="5">
        <v>43559</v>
      </c>
      <c r="B424" s="1">
        <v>4153</v>
      </c>
      <c r="C424" s="2">
        <v>28036.09</v>
      </c>
      <c r="D424" s="2">
        <v>12725.51</v>
      </c>
      <c r="E424" s="2">
        <v>0</v>
      </c>
      <c r="F424" s="2">
        <v>5026.8</v>
      </c>
      <c r="G424" s="2">
        <v>3783.84</v>
      </c>
      <c r="H424" s="2">
        <v>0</v>
      </c>
      <c r="I424" s="2">
        <v>874.08</v>
      </c>
      <c r="J424" s="2">
        <v>0</v>
      </c>
      <c r="K424" s="2">
        <v>-5044.63</v>
      </c>
      <c r="L424" s="2">
        <v>0</v>
      </c>
      <c r="M424" s="2">
        <v>0</v>
      </c>
      <c r="N424" s="2">
        <v>0</v>
      </c>
      <c r="O424" s="2">
        <v>0</v>
      </c>
      <c r="P424" s="2">
        <v>-13412.9</v>
      </c>
      <c r="Q424" s="2">
        <v>0</v>
      </c>
      <c r="R424" s="2">
        <v>0</v>
      </c>
      <c r="S424" s="2">
        <v>0</v>
      </c>
      <c r="T424" s="2">
        <v>19177.56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-12348.88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-13478.37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12635.5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1208.4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4">
        <f>SUM(C424:BL424)</f>
        <v>0</v>
      </c>
    </row>
    <row r="425" spans="1:65">
      <c r="A425" s="5">
        <v>43560</v>
      </c>
      <c r="B425" s="1">
        <v>4154</v>
      </c>
      <c r="C425" s="2">
        <v>45479.56</v>
      </c>
      <c r="D425" s="2">
        <v>5875.35</v>
      </c>
      <c r="E425" s="2">
        <v>0</v>
      </c>
      <c r="F425" s="2">
        <v>6353.59</v>
      </c>
      <c r="G425" s="2">
        <v>4156.32</v>
      </c>
      <c r="H425" s="2">
        <v>0</v>
      </c>
      <c r="I425" s="2">
        <v>912.61</v>
      </c>
      <c r="J425" s="2">
        <v>0</v>
      </c>
      <c r="K425" s="2">
        <v>-6277.74</v>
      </c>
      <c r="L425" s="2">
        <v>0</v>
      </c>
      <c r="M425" s="2">
        <v>0</v>
      </c>
      <c r="N425" s="2">
        <v>0</v>
      </c>
      <c r="O425" s="2">
        <v>0</v>
      </c>
      <c r="P425" s="2">
        <v>-6740.49</v>
      </c>
      <c r="Q425" s="2">
        <v>0</v>
      </c>
      <c r="R425" s="2">
        <v>0</v>
      </c>
      <c r="S425" s="2">
        <v>0</v>
      </c>
      <c r="T425" s="2">
        <v>20407.96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-7686.95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-7051.23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12043.5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1063.69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4">
        <f>SUM(C425:BL425)</f>
        <v>0</v>
      </c>
    </row>
    <row r="426" spans="1:65">
      <c r="A426" s="5">
        <v>43561</v>
      </c>
      <c r="B426" s="1">
        <v>4155</v>
      </c>
      <c r="C426" s="2">
        <v>36036.67</v>
      </c>
      <c r="D426" s="2">
        <v>9112.040000000001</v>
      </c>
      <c r="E426" s="2">
        <v>0</v>
      </c>
      <c r="F426" s="2">
        <v>5674.2</v>
      </c>
      <c r="G426" s="2">
        <v>3551</v>
      </c>
      <c r="H426" s="2">
        <v>0</v>
      </c>
      <c r="I426" s="2">
        <v>0</v>
      </c>
      <c r="J426" s="2">
        <v>0</v>
      </c>
      <c r="K426" s="2">
        <v>-5437.39</v>
      </c>
      <c r="L426" s="2">
        <v>0</v>
      </c>
      <c r="M426" s="2">
        <v>0</v>
      </c>
      <c r="N426" s="2">
        <v>0</v>
      </c>
      <c r="O426" s="2">
        <v>0</v>
      </c>
      <c r="P426" s="2">
        <v>-7151.72</v>
      </c>
      <c r="Q426" s="2">
        <v>0</v>
      </c>
      <c r="R426" s="2">
        <v>0</v>
      </c>
      <c r="S426" s="2">
        <v>0</v>
      </c>
      <c r="T426" s="2">
        <v>18998.18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-7315.55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-12782.77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11367.91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1309.36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4">
        <f>SUM(C426:BL426)</f>
        <v>0</v>
      </c>
    </row>
    <row r="427" spans="1:65">
      <c r="A427" s="5">
        <v>43562</v>
      </c>
      <c r="B427" s="1">
        <v>4156</v>
      </c>
      <c r="C427" s="2">
        <v>25554.35</v>
      </c>
      <c r="D427" s="2">
        <v>11786.42</v>
      </c>
      <c r="E427" s="2">
        <v>139998</v>
      </c>
      <c r="F427" s="2">
        <v>4453.81</v>
      </c>
      <c r="G427" s="2">
        <v>1873.64</v>
      </c>
      <c r="H427" s="2">
        <v>0</v>
      </c>
      <c r="I427" s="2">
        <v>671.8099999999999</v>
      </c>
      <c r="J427" s="2">
        <v>0</v>
      </c>
      <c r="K427" s="2">
        <v>-4434</v>
      </c>
      <c r="L427" s="2">
        <v>0</v>
      </c>
      <c r="M427" s="2">
        <v>0</v>
      </c>
      <c r="N427" s="2">
        <v>0</v>
      </c>
      <c r="O427" s="2">
        <v>0</v>
      </c>
      <c r="P427" s="2">
        <v>-13903.99</v>
      </c>
      <c r="Q427" s="2">
        <v>0</v>
      </c>
      <c r="R427" s="2">
        <v>0</v>
      </c>
      <c r="S427" s="2">
        <v>0</v>
      </c>
      <c r="T427" s="2">
        <v>20397.53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-9560.299999999999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-13482.9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10144.6</v>
      </c>
      <c r="AY427" s="2">
        <v>0</v>
      </c>
      <c r="AZ427" s="2">
        <v>0</v>
      </c>
      <c r="BA427" s="2">
        <v>0</v>
      </c>
      <c r="BB427" s="2">
        <v>0</v>
      </c>
      <c r="BC427" s="2">
        <v>-5612.72</v>
      </c>
      <c r="BD427" s="2">
        <v>0</v>
      </c>
      <c r="BE427" s="2">
        <v>900.6900000000001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4">
        <f>SUM(C427:BL427)</f>
        <v>0</v>
      </c>
    </row>
    <row r="428" spans="1:65">
      <c r="A428" s="5">
        <v>43563</v>
      </c>
      <c r="B428" s="1">
        <v>4157</v>
      </c>
      <c r="C428" s="2">
        <v>24005.23</v>
      </c>
      <c r="D428" s="2">
        <v>11927.45</v>
      </c>
      <c r="E428" s="2">
        <v>0</v>
      </c>
      <c r="F428" s="2">
        <v>3304.46</v>
      </c>
      <c r="G428" s="2">
        <v>2777.6</v>
      </c>
      <c r="H428" s="2">
        <v>0</v>
      </c>
      <c r="I428" s="2">
        <v>0</v>
      </c>
      <c r="J428" s="2">
        <v>0</v>
      </c>
      <c r="K428" s="2">
        <v>-4201.47</v>
      </c>
      <c r="L428" s="2">
        <v>0</v>
      </c>
      <c r="M428" s="2">
        <v>0</v>
      </c>
      <c r="N428" s="2">
        <v>0</v>
      </c>
      <c r="O428" s="2">
        <v>0</v>
      </c>
      <c r="P428" s="2">
        <v>-14185.08</v>
      </c>
      <c r="Q428" s="2">
        <v>0</v>
      </c>
      <c r="R428" s="2">
        <v>0</v>
      </c>
      <c r="S428" s="2">
        <v>0</v>
      </c>
      <c r="T428" s="2">
        <v>20730.97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-11694.16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-7092.54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11691.34</v>
      </c>
      <c r="AY428" s="2">
        <v>0</v>
      </c>
      <c r="AZ428" s="2">
        <v>0</v>
      </c>
      <c r="BA428" s="2">
        <v>0</v>
      </c>
      <c r="BB428" s="2">
        <v>0</v>
      </c>
      <c r="BC428" s="2">
        <v>-13670.24</v>
      </c>
      <c r="BD428" s="2">
        <v>0</v>
      </c>
      <c r="BE428" s="2">
        <v>1422.23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4">
        <f>SUM(C428:BL428)</f>
        <v>0</v>
      </c>
    </row>
    <row r="429" spans="1:65">
      <c r="A429" s="5">
        <v>43564</v>
      </c>
      <c r="B429" s="1">
        <v>4158</v>
      </c>
      <c r="C429" s="2">
        <v>29556.01</v>
      </c>
      <c r="D429" s="2">
        <v>10013.34</v>
      </c>
      <c r="E429" s="2">
        <v>0</v>
      </c>
      <c r="F429" s="2">
        <v>3947.97</v>
      </c>
      <c r="G429" s="2">
        <v>20277.75</v>
      </c>
      <c r="H429" s="2">
        <v>0</v>
      </c>
      <c r="I429" s="2">
        <v>1625.12</v>
      </c>
      <c r="J429" s="2">
        <v>-15773.61</v>
      </c>
      <c r="K429" s="2">
        <v>-6542.02</v>
      </c>
      <c r="L429" s="2">
        <v>0</v>
      </c>
      <c r="M429" s="2">
        <v>0</v>
      </c>
      <c r="N429" s="2">
        <v>0</v>
      </c>
      <c r="O429" s="2">
        <v>0</v>
      </c>
      <c r="P429" s="2">
        <v>-19374.26</v>
      </c>
      <c r="Q429" s="2">
        <v>0</v>
      </c>
      <c r="R429" s="2">
        <v>0</v>
      </c>
      <c r="S429" s="2">
        <v>0</v>
      </c>
      <c r="T429" s="2">
        <v>20903.47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-16920.4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-9687.129999999999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11832.73</v>
      </c>
      <c r="AY429" s="2">
        <v>0</v>
      </c>
      <c r="AZ429" s="2">
        <v>0</v>
      </c>
      <c r="BA429" s="2">
        <v>0</v>
      </c>
      <c r="BB429" s="2">
        <v>0</v>
      </c>
      <c r="BC429" s="2">
        <v>-9687.129999999999</v>
      </c>
      <c r="BD429" s="2">
        <v>0</v>
      </c>
      <c r="BE429" s="2">
        <v>1314.75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4">
        <f>SUM(C429:BL429)</f>
        <v>0</v>
      </c>
    </row>
    <row r="430" spans="1:65">
      <c r="A430" s="5">
        <v>43565</v>
      </c>
      <c r="B430" s="1">
        <v>4159</v>
      </c>
      <c r="C430" s="2">
        <v>40302.1</v>
      </c>
      <c r="D430" s="2">
        <v>4239.83</v>
      </c>
      <c r="E430" s="2">
        <v>0</v>
      </c>
      <c r="F430" s="2">
        <v>4660.97</v>
      </c>
      <c r="G430" s="2">
        <v>3450.4</v>
      </c>
      <c r="H430" s="2">
        <v>0</v>
      </c>
      <c r="I430" s="2">
        <v>0</v>
      </c>
      <c r="J430" s="2">
        <v>-38760.6</v>
      </c>
      <c r="K430" s="2">
        <v>-5265.33</v>
      </c>
      <c r="L430" s="2">
        <v>0</v>
      </c>
      <c r="M430" s="2">
        <v>0</v>
      </c>
      <c r="N430" s="2">
        <v>0</v>
      </c>
      <c r="O430" s="2">
        <v>0</v>
      </c>
      <c r="P430" s="2">
        <v>-8680.41</v>
      </c>
      <c r="Q430" s="2">
        <v>0</v>
      </c>
      <c r="R430" s="2">
        <v>0</v>
      </c>
      <c r="S430" s="2">
        <v>0</v>
      </c>
      <c r="T430" s="2">
        <v>20683.02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-5768.86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-6390.72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8151.14</v>
      </c>
      <c r="AY430" s="2">
        <v>0</v>
      </c>
      <c r="AZ430" s="2">
        <v>0</v>
      </c>
      <c r="BA430" s="2">
        <v>0</v>
      </c>
      <c r="BB430" s="2">
        <v>0</v>
      </c>
      <c r="BC430" s="2">
        <v>-6390.72</v>
      </c>
      <c r="BD430" s="2">
        <v>0</v>
      </c>
      <c r="BE430" s="2">
        <v>1299.13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4">
        <f>SUM(C430:BL430)</f>
        <v>0</v>
      </c>
    </row>
    <row r="431" spans="1:65">
      <c r="A431" s="5">
        <v>43566</v>
      </c>
      <c r="B431" s="1">
        <v>4160</v>
      </c>
      <c r="C431" s="2">
        <v>37084.99</v>
      </c>
      <c r="D431" s="2">
        <v>13244.2</v>
      </c>
      <c r="E431" s="2">
        <v>0</v>
      </c>
      <c r="F431" s="2">
        <v>5407.19</v>
      </c>
      <c r="G431" s="2">
        <v>3507.04</v>
      </c>
      <c r="H431" s="2">
        <v>0</v>
      </c>
      <c r="I431" s="2">
        <v>2094.04</v>
      </c>
      <c r="J431" s="2">
        <v>-40604.41</v>
      </c>
      <c r="K431" s="2">
        <v>-6133.74</v>
      </c>
      <c r="L431" s="2">
        <v>0</v>
      </c>
      <c r="M431" s="2">
        <v>0</v>
      </c>
      <c r="N431" s="2">
        <v>0</v>
      </c>
      <c r="O431" s="2">
        <v>0</v>
      </c>
      <c r="P431" s="2">
        <v>-9218.040000000001</v>
      </c>
      <c r="Q431" s="2">
        <v>0</v>
      </c>
      <c r="R431" s="2">
        <v>0</v>
      </c>
      <c r="S431" s="2">
        <v>0</v>
      </c>
      <c r="T431" s="2">
        <v>19920.85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-7426.89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-7426.89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4761.67</v>
      </c>
      <c r="AY431" s="2">
        <v>0</v>
      </c>
      <c r="AZ431" s="2">
        <v>0</v>
      </c>
      <c r="BA431" s="2">
        <v>0</v>
      </c>
      <c r="BB431" s="2">
        <v>0</v>
      </c>
      <c r="BC431" s="2">
        <v>-7426.89</v>
      </c>
      <c r="BD431" s="2">
        <v>0</v>
      </c>
      <c r="BE431" s="2">
        <v>1322.62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4">
        <f>SUM(C431:BL431)</f>
        <v>0</v>
      </c>
    </row>
    <row r="432" spans="1:65">
      <c r="A432" s="5">
        <v>43567</v>
      </c>
      <c r="B432" s="1">
        <v>4161</v>
      </c>
      <c r="C432" s="2">
        <v>30277.7</v>
      </c>
      <c r="D432" s="2">
        <v>5807.2</v>
      </c>
      <c r="E432" s="2">
        <v>114334</v>
      </c>
      <c r="F432" s="2">
        <v>4645.57</v>
      </c>
      <c r="G432" s="2">
        <v>3296.88</v>
      </c>
      <c r="H432" s="2">
        <v>0</v>
      </c>
      <c r="I432" s="2">
        <v>0</v>
      </c>
      <c r="J432" s="2">
        <v>-90802.89</v>
      </c>
      <c r="K432" s="2">
        <v>-4402.73</v>
      </c>
      <c r="L432" s="2">
        <v>0</v>
      </c>
      <c r="M432" s="2">
        <v>0</v>
      </c>
      <c r="N432" s="2">
        <v>0</v>
      </c>
      <c r="O432" s="2">
        <v>0</v>
      </c>
      <c r="P432" s="2">
        <v>-11970.85</v>
      </c>
      <c r="Q432" s="2">
        <v>0</v>
      </c>
      <c r="R432" s="2">
        <v>0</v>
      </c>
      <c r="S432" s="2">
        <v>0</v>
      </c>
      <c r="T432" s="2">
        <v>21047.51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-6848.76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-5985.42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5325.3</v>
      </c>
      <c r="AY432" s="2">
        <v>0</v>
      </c>
      <c r="AZ432" s="2">
        <v>0</v>
      </c>
      <c r="BA432" s="2">
        <v>0</v>
      </c>
      <c r="BB432" s="2">
        <v>0</v>
      </c>
      <c r="BC432" s="2">
        <v>-5985.42</v>
      </c>
      <c r="BD432" s="2">
        <v>0</v>
      </c>
      <c r="BE432" s="2">
        <v>1274.49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4">
        <f>SUM(C432:BL432)</f>
        <v>0</v>
      </c>
    </row>
    <row r="433" spans="1:65">
      <c r="A433" s="5">
        <v>43568</v>
      </c>
      <c r="B433" s="1">
        <v>4162</v>
      </c>
      <c r="C433" s="2">
        <v>34840.56</v>
      </c>
      <c r="D433" s="2">
        <v>8177.84</v>
      </c>
      <c r="E433" s="2">
        <v>0</v>
      </c>
      <c r="F433" s="2">
        <v>4826.49</v>
      </c>
      <c r="G433" s="2">
        <v>2536.96</v>
      </c>
      <c r="H433" s="2">
        <v>0</v>
      </c>
      <c r="I433" s="2">
        <v>1054.7</v>
      </c>
      <c r="J433" s="2">
        <v>-38432.47</v>
      </c>
      <c r="K433" s="2">
        <v>-5143.65</v>
      </c>
      <c r="L433" s="2">
        <v>0</v>
      </c>
      <c r="M433" s="2">
        <v>0</v>
      </c>
      <c r="N433" s="2">
        <v>0</v>
      </c>
      <c r="O433" s="2">
        <v>0</v>
      </c>
      <c r="P433" s="2">
        <v>-11782.45</v>
      </c>
      <c r="Q433" s="2">
        <v>0</v>
      </c>
      <c r="R433" s="2">
        <v>0</v>
      </c>
      <c r="S433" s="2">
        <v>0</v>
      </c>
      <c r="T433" s="2">
        <v>20058.76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-7320.6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-6718.06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9618.6</v>
      </c>
      <c r="AY433" s="2">
        <v>0</v>
      </c>
      <c r="AZ433" s="2">
        <v>0</v>
      </c>
      <c r="BA433" s="2">
        <v>0</v>
      </c>
      <c r="BB433" s="2">
        <v>0</v>
      </c>
      <c r="BC433" s="2">
        <v>-6718.06</v>
      </c>
      <c r="BD433" s="2">
        <v>0</v>
      </c>
      <c r="BE433" s="2">
        <v>894.74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4">
        <f>SUM(C433:BL433)</f>
        <v>0</v>
      </c>
    </row>
    <row r="434" spans="1:65">
      <c r="A434" s="5">
        <v>43569</v>
      </c>
      <c r="B434" s="1">
        <v>4163</v>
      </c>
      <c r="C434" s="2">
        <v>37163.19</v>
      </c>
      <c r="D434" s="2">
        <v>5310.27</v>
      </c>
      <c r="E434" s="2">
        <v>30000</v>
      </c>
      <c r="F434" s="2">
        <v>5234.86</v>
      </c>
      <c r="G434" s="2">
        <v>2951.8</v>
      </c>
      <c r="H434" s="2">
        <v>0</v>
      </c>
      <c r="I434" s="2">
        <v>419.74</v>
      </c>
      <c r="J434" s="2">
        <v>-53188.64</v>
      </c>
      <c r="K434" s="2">
        <v>-5107.98</v>
      </c>
      <c r="L434" s="2">
        <v>0</v>
      </c>
      <c r="M434" s="2">
        <v>0</v>
      </c>
      <c r="N434" s="2">
        <v>0</v>
      </c>
      <c r="O434" s="2">
        <v>0</v>
      </c>
      <c r="P434" s="2">
        <v>-6724.45</v>
      </c>
      <c r="Q434" s="2">
        <v>0</v>
      </c>
      <c r="R434" s="2">
        <v>0</v>
      </c>
      <c r="S434" s="2">
        <v>0</v>
      </c>
      <c r="T434" s="2">
        <v>19215.42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-10960.78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-8566.16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9733.780000000001</v>
      </c>
      <c r="AY434" s="2">
        <v>0</v>
      </c>
      <c r="AZ434" s="2">
        <v>0</v>
      </c>
      <c r="BA434" s="2">
        <v>0</v>
      </c>
      <c r="BB434" s="2">
        <v>0</v>
      </c>
      <c r="BC434" s="2">
        <v>-6724.45</v>
      </c>
      <c r="BD434" s="2">
        <v>0</v>
      </c>
      <c r="BE434" s="2">
        <v>1456.23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4">
        <f>SUM(C434:BL434)</f>
        <v>0</v>
      </c>
    </row>
    <row r="435" spans="1:65">
      <c r="A435" s="5">
        <v>43570</v>
      </c>
      <c r="B435" s="1">
        <v>4164</v>
      </c>
      <c r="C435" s="2">
        <v>27203.36</v>
      </c>
      <c r="D435" s="2">
        <v>4014.19</v>
      </c>
      <c r="E435" s="2">
        <v>0</v>
      </c>
      <c r="F435" s="2">
        <v>4105.35</v>
      </c>
      <c r="G435" s="2">
        <v>2231.52</v>
      </c>
      <c r="H435" s="2">
        <v>0</v>
      </c>
      <c r="I435" s="2">
        <v>1171.1</v>
      </c>
      <c r="J435" s="2">
        <v>-32967.28</v>
      </c>
      <c r="K435" s="2">
        <v>-3872.55</v>
      </c>
      <c r="L435" s="2">
        <v>0</v>
      </c>
      <c r="M435" s="2">
        <v>0</v>
      </c>
      <c r="N435" s="2">
        <v>0</v>
      </c>
      <c r="O435" s="2">
        <v>0</v>
      </c>
      <c r="P435" s="2">
        <v>-7170.96</v>
      </c>
      <c r="Q435" s="2">
        <v>0</v>
      </c>
      <c r="R435" s="2">
        <v>0</v>
      </c>
      <c r="S435" s="2">
        <v>0</v>
      </c>
      <c r="T435" s="2">
        <v>19969.38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-12239.06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-12239.06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9548.32</v>
      </c>
      <c r="AY435" s="2">
        <v>0</v>
      </c>
      <c r="AZ435" s="2">
        <v>0</v>
      </c>
      <c r="BA435" s="2">
        <v>0</v>
      </c>
      <c r="BB435" s="2">
        <v>0</v>
      </c>
      <c r="BC435" s="2">
        <v>-6119.53</v>
      </c>
      <c r="BD435" s="2">
        <v>0</v>
      </c>
      <c r="BE435" s="2">
        <v>1563.93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4">
        <f>SUM(C435:BL435)</f>
        <v>0</v>
      </c>
    </row>
    <row r="436" spans="1:65">
      <c r="A436" s="5">
        <v>43571</v>
      </c>
      <c r="B436" s="1">
        <v>4165</v>
      </c>
      <c r="C436" s="2">
        <v>18618.52</v>
      </c>
      <c r="D436" s="2">
        <v>16212.56</v>
      </c>
      <c r="E436" s="2">
        <v>0</v>
      </c>
      <c r="F436" s="2">
        <v>2802.81</v>
      </c>
      <c r="G436" s="2">
        <v>23528.12</v>
      </c>
      <c r="H436" s="2">
        <v>0</v>
      </c>
      <c r="I436" s="2">
        <v>15962.38</v>
      </c>
      <c r="J436" s="2">
        <v>-52926.72</v>
      </c>
      <c r="K436" s="2">
        <v>-7712.44</v>
      </c>
      <c r="L436" s="2">
        <v>0</v>
      </c>
      <c r="M436" s="2">
        <v>0</v>
      </c>
      <c r="N436" s="2">
        <v>0</v>
      </c>
      <c r="O436" s="2">
        <v>0</v>
      </c>
      <c r="P436" s="2">
        <v>-29617.55</v>
      </c>
      <c r="Q436" s="2">
        <v>0</v>
      </c>
      <c r="R436" s="2">
        <v>0</v>
      </c>
      <c r="S436" s="2">
        <v>0</v>
      </c>
      <c r="T436" s="2">
        <v>26506.33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-28353.62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-27630.46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9895.65</v>
      </c>
      <c r="AY436" s="2">
        <v>0</v>
      </c>
      <c r="AZ436" s="2">
        <v>0</v>
      </c>
      <c r="BA436" s="2">
        <v>0</v>
      </c>
      <c r="BB436" s="2">
        <v>0</v>
      </c>
      <c r="BC436" s="2">
        <v>-14150.09</v>
      </c>
      <c r="BD436" s="2">
        <v>0</v>
      </c>
      <c r="BE436" s="2">
        <v>39.57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4">
        <f>SUM(C436:BL436)</f>
        <v>0</v>
      </c>
    </row>
    <row r="437" spans="1:65">
      <c r="A437" s="5">
        <v>43572</v>
      </c>
      <c r="B437" s="1">
        <v>4166</v>
      </c>
      <c r="C437" s="2">
        <v>22292.59</v>
      </c>
      <c r="D437" s="2">
        <v>3932.63</v>
      </c>
      <c r="E437" s="2">
        <v>96710</v>
      </c>
      <c r="F437" s="2">
        <v>2703.53</v>
      </c>
      <c r="G437" s="2">
        <v>4932.16</v>
      </c>
      <c r="H437" s="2">
        <v>0</v>
      </c>
      <c r="I437" s="2">
        <v>0</v>
      </c>
      <c r="J437" s="2">
        <v>-79465.28999999999</v>
      </c>
      <c r="K437" s="2">
        <v>-3386.09</v>
      </c>
      <c r="L437" s="2">
        <v>0</v>
      </c>
      <c r="M437" s="2">
        <v>0</v>
      </c>
      <c r="N437" s="2">
        <v>0</v>
      </c>
      <c r="O437" s="2">
        <v>0</v>
      </c>
      <c r="P437" s="2">
        <v>-16746.07</v>
      </c>
      <c r="Q437" s="2">
        <v>0</v>
      </c>
      <c r="R437" s="2">
        <v>0</v>
      </c>
      <c r="S437" s="2">
        <v>0</v>
      </c>
      <c r="T437" s="2">
        <v>20035.05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-11580.89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-5922.65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10166.91</v>
      </c>
      <c r="AY437" s="2">
        <v>0</v>
      </c>
      <c r="AZ437" s="2">
        <v>0</v>
      </c>
      <c r="BA437" s="2">
        <v>0</v>
      </c>
      <c r="BB437" s="2">
        <v>0</v>
      </c>
      <c r="BC437" s="2">
        <v>-5922.65</v>
      </c>
      <c r="BD437" s="2">
        <v>0</v>
      </c>
      <c r="BE437" s="2">
        <v>1543.86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4">
        <f>SUM(C437:BL437)</f>
        <v>0</v>
      </c>
    </row>
    <row r="438" spans="1:65">
      <c r="A438" s="5">
        <v>43573</v>
      </c>
      <c r="B438" s="1">
        <v>4167</v>
      </c>
      <c r="C438" s="2">
        <v>34021.06</v>
      </c>
      <c r="D438" s="2">
        <v>32022.32</v>
      </c>
      <c r="E438" s="2">
        <v>0</v>
      </c>
      <c r="F438" s="2">
        <v>3680.95</v>
      </c>
      <c r="G438" s="2">
        <v>5680.56</v>
      </c>
      <c r="H438" s="2">
        <v>0</v>
      </c>
      <c r="I438" s="2">
        <v>0</v>
      </c>
      <c r="J438" s="2">
        <v>-50282.17</v>
      </c>
      <c r="K438" s="2">
        <v>-7540.49</v>
      </c>
      <c r="L438" s="2">
        <v>0</v>
      </c>
      <c r="M438" s="2">
        <v>0</v>
      </c>
      <c r="N438" s="2">
        <v>0</v>
      </c>
      <c r="O438" s="2">
        <v>0</v>
      </c>
      <c r="P438" s="2">
        <v>-19484.57</v>
      </c>
      <c r="Q438" s="2">
        <v>0</v>
      </c>
      <c r="R438" s="2">
        <v>0</v>
      </c>
      <c r="S438" s="2">
        <v>0</v>
      </c>
      <c r="T438" s="2">
        <v>19011.07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-9988.360000000001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-9988.360000000001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11925.36</v>
      </c>
      <c r="AY438" s="2">
        <v>0</v>
      </c>
      <c r="AZ438" s="2">
        <v>0</v>
      </c>
      <c r="BA438" s="2">
        <v>0</v>
      </c>
      <c r="BB438" s="2">
        <v>0</v>
      </c>
      <c r="BC438" s="2">
        <v>-9988.360000000001</v>
      </c>
      <c r="BD438" s="2">
        <v>0</v>
      </c>
      <c r="BE438" s="2">
        <v>1763.56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4">
        <f>SUM(C438:BL438)</f>
        <v>0</v>
      </c>
    </row>
    <row r="439" spans="1:65">
      <c r="A439" s="5">
        <v>43574</v>
      </c>
      <c r="B439" s="1">
        <v>4168</v>
      </c>
      <c r="C439" s="2">
        <v>39150.81</v>
      </c>
      <c r="D439" s="2">
        <v>21437.87</v>
      </c>
      <c r="E439" s="2">
        <v>0</v>
      </c>
      <c r="F439" s="2">
        <v>4199.45</v>
      </c>
      <c r="G439" s="2">
        <v>7811.16</v>
      </c>
      <c r="H439" s="2">
        <v>0</v>
      </c>
      <c r="I439" s="2">
        <v>1051.77</v>
      </c>
      <c r="J439" s="2">
        <v>-48696.34</v>
      </c>
      <c r="K439" s="2">
        <v>-7365.1</v>
      </c>
      <c r="L439" s="2">
        <v>0</v>
      </c>
      <c r="M439" s="2">
        <v>0</v>
      </c>
      <c r="N439" s="2">
        <v>0</v>
      </c>
      <c r="O439" s="2">
        <v>0</v>
      </c>
      <c r="P439" s="2">
        <v>-8664.83</v>
      </c>
      <c r="Q439" s="2">
        <v>0</v>
      </c>
      <c r="R439" s="2">
        <v>0</v>
      </c>
      <c r="S439" s="2">
        <v>0</v>
      </c>
      <c r="T439" s="2">
        <v>22489.07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-8664.83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-8664.83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7169.63</v>
      </c>
      <c r="AY439" s="2">
        <v>0</v>
      </c>
      <c r="AZ439" s="2">
        <v>0</v>
      </c>
      <c r="BA439" s="2">
        <v>0</v>
      </c>
      <c r="BB439" s="2">
        <v>0</v>
      </c>
      <c r="BC439" s="2">
        <v>-8664.83</v>
      </c>
      <c r="BD439" s="2">
        <v>0</v>
      </c>
      <c r="BE439" s="2">
        <v>1448.06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4">
        <f>SUM(C439:BL439)</f>
        <v>0</v>
      </c>
    </row>
    <row r="440" spans="1:65">
      <c r="A440" s="5">
        <v>43575</v>
      </c>
      <c r="B440" s="1">
        <v>4169</v>
      </c>
      <c r="C440" s="2">
        <v>39031.82</v>
      </c>
      <c r="D440" s="2">
        <v>9916.1</v>
      </c>
      <c r="E440" s="2">
        <v>0</v>
      </c>
      <c r="F440" s="2">
        <v>3910.72</v>
      </c>
      <c r="G440" s="2">
        <v>6180.18</v>
      </c>
      <c r="H440" s="2">
        <v>0</v>
      </c>
      <c r="I440" s="2">
        <v>310.29</v>
      </c>
      <c r="J440" s="2">
        <v>-39087.28</v>
      </c>
      <c r="K440" s="2">
        <v>-5934.91</v>
      </c>
      <c r="L440" s="2">
        <v>0</v>
      </c>
      <c r="M440" s="2">
        <v>0</v>
      </c>
      <c r="N440" s="2">
        <v>0</v>
      </c>
      <c r="O440" s="2">
        <v>0</v>
      </c>
      <c r="P440" s="2">
        <v>-9105.870000000001</v>
      </c>
      <c r="Q440" s="2">
        <v>0</v>
      </c>
      <c r="R440" s="2">
        <v>0</v>
      </c>
      <c r="S440" s="2">
        <v>0</v>
      </c>
      <c r="T440" s="2">
        <v>20693.1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-7440.93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-9674.85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3993.1</v>
      </c>
      <c r="AY440" s="2">
        <v>0</v>
      </c>
      <c r="AZ440" s="2">
        <v>0</v>
      </c>
      <c r="BA440" s="2">
        <v>0</v>
      </c>
      <c r="BB440" s="2">
        <v>0</v>
      </c>
      <c r="BC440" s="2">
        <v>-7440.93</v>
      </c>
      <c r="BD440" s="2">
        <v>0</v>
      </c>
      <c r="BE440" s="2">
        <v>74.17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4">
        <f>SUM(C440:BL440)</f>
        <v>0</v>
      </c>
    </row>
    <row r="441" spans="1:65">
      <c r="A441" s="5">
        <v>43576</v>
      </c>
      <c r="B441" s="1">
        <v>4170</v>
      </c>
      <c r="C441" s="2">
        <v>39821.28</v>
      </c>
      <c r="D441" s="2">
        <v>18925.21</v>
      </c>
      <c r="E441" s="2">
        <v>0</v>
      </c>
      <c r="F441" s="2">
        <v>4280.83</v>
      </c>
      <c r="G441" s="2">
        <v>9080.309999999999</v>
      </c>
      <c r="H441" s="2">
        <v>0</v>
      </c>
      <c r="I441" s="2">
        <v>4203.68</v>
      </c>
      <c r="J441" s="2">
        <v>-47704.31</v>
      </c>
      <c r="K441" s="2">
        <v>-7631.13</v>
      </c>
      <c r="L441" s="2">
        <v>0</v>
      </c>
      <c r="M441" s="2">
        <v>0</v>
      </c>
      <c r="N441" s="2">
        <v>0</v>
      </c>
      <c r="O441" s="2">
        <v>0</v>
      </c>
      <c r="P441" s="2">
        <v>-8977.799999999999</v>
      </c>
      <c r="Q441" s="2">
        <v>0</v>
      </c>
      <c r="R441" s="2">
        <v>0</v>
      </c>
      <c r="S441" s="2">
        <v>0</v>
      </c>
      <c r="T441" s="2">
        <v>21051.97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-8977.799999999999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-8977.799999999999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4364.18</v>
      </c>
      <c r="AY441" s="2">
        <v>0</v>
      </c>
      <c r="AZ441" s="2">
        <v>0</v>
      </c>
      <c r="BA441" s="2">
        <v>0</v>
      </c>
      <c r="BB441" s="2">
        <v>0</v>
      </c>
      <c r="BC441" s="2">
        <v>-8977.799999999999</v>
      </c>
      <c r="BD441" s="2">
        <v>0</v>
      </c>
      <c r="BE441" s="2">
        <v>1312.35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4">
        <f>SUM(C441:BL441)</f>
        <v>0</v>
      </c>
    </row>
    <row r="442" spans="1:65">
      <c r="A442" s="5">
        <v>43577</v>
      </c>
      <c r="B442" s="1">
        <v>4171</v>
      </c>
      <c r="C442" s="2">
        <v>41030.47</v>
      </c>
      <c r="D442" s="2">
        <v>25745</v>
      </c>
      <c r="E442" s="2">
        <v>0</v>
      </c>
      <c r="F442" s="2">
        <v>4472.13</v>
      </c>
      <c r="G442" s="2">
        <v>11778.89</v>
      </c>
      <c r="H442" s="2">
        <v>0</v>
      </c>
      <c r="I442" s="2">
        <v>29773.61</v>
      </c>
      <c r="J442" s="2">
        <v>-67469.05</v>
      </c>
      <c r="K442" s="2">
        <v>-11280.01</v>
      </c>
      <c r="L442" s="2">
        <v>0</v>
      </c>
      <c r="M442" s="2">
        <v>0</v>
      </c>
      <c r="N442" s="2">
        <v>0</v>
      </c>
      <c r="O442" s="2">
        <v>0</v>
      </c>
      <c r="P442" s="2">
        <v>-13270.6</v>
      </c>
      <c r="Q442" s="2">
        <v>0</v>
      </c>
      <c r="R442" s="2">
        <v>0</v>
      </c>
      <c r="S442" s="2">
        <v>0</v>
      </c>
      <c r="T442" s="2">
        <v>27399.54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-13270.6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-13270.6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4646.1</v>
      </c>
      <c r="AY442" s="2">
        <v>0</v>
      </c>
      <c r="AZ442" s="2">
        <v>0</v>
      </c>
      <c r="BA442" s="2">
        <v>0</v>
      </c>
      <c r="BB442" s="2">
        <v>0</v>
      </c>
      <c r="BC442" s="2">
        <v>-13270.6</v>
      </c>
      <c r="BD442" s="2">
        <v>0</v>
      </c>
      <c r="BE442" s="2">
        <v>1372.4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4">
        <f>SUM(C442:BL442)</f>
        <v>0</v>
      </c>
    </row>
    <row r="443" spans="1:65">
      <c r="A443" s="5">
        <v>43578</v>
      </c>
      <c r="B443" s="1">
        <v>4172</v>
      </c>
      <c r="C443" s="2">
        <v>40195.37</v>
      </c>
      <c r="D443" s="2">
        <v>17040.81</v>
      </c>
      <c r="E443" s="2">
        <v>75132</v>
      </c>
      <c r="F443" s="2">
        <v>4487.37</v>
      </c>
      <c r="G443" s="2">
        <v>86084.56</v>
      </c>
      <c r="H443" s="2">
        <v>0</v>
      </c>
      <c r="I443" s="2">
        <v>36198.9</v>
      </c>
      <c r="J443" s="2">
        <v>-133872.15</v>
      </c>
      <c r="K443" s="2">
        <v>-18400.7</v>
      </c>
      <c r="L443" s="2">
        <v>0</v>
      </c>
      <c r="M443" s="2">
        <v>0</v>
      </c>
      <c r="N443" s="2">
        <v>0</v>
      </c>
      <c r="O443" s="2">
        <v>0</v>
      </c>
      <c r="P443" s="2">
        <v>-22351.59</v>
      </c>
      <c r="Q443" s="2">
        <v>0</v>
      </c>
      <c r="R443" s="2">
        <v>0</v>
      </c>
      <c r="S443" s="2">
        <v>0</v>
      </c>
      <c r="T443" s="2">
        <v>21147.82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-21721.96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-21721.96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6.66</v>
      </c>
      <c r="AV443" s="2">
        <v>0</v>
      </c>
      <c r="AW443" s="2">
        <v>0</v>
      </c>
      <c r="AX443" s="2">
        <v>3994.1</v>
      </c>
      <c r="AY443" s="2">
        <v>0</v>
      </c>
      <c r="AZ443" s="2">
        <v>0</v>
      </c>
      <c r="BA443" s="2">
        <v>0</v>
      </c>
      <c r="BB443" s="2">
        <v>0</v>
      </c>
      <c r="BC443" s="2">
        <v>-21721.96</v>
      </c>
      <c r="BD443" s="2">
        <v>0</v>
      </c>
      <c r="BE443" s="2">
        <v>1857.43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4">
        <f>SUM(C443:BL443)</f>
        <v>0</v>
      </c>
    </row>
    <row r="444" spans="1:65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4">
        <f>SUM(C444:BL444)</f>
        <v>0</v>
      </c>
    </row>
    <row r="445" spans="1:65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4">
        <f>SUM(C445:BL445)</f>
        <v>0</v>
      </c>
    </row>
    <row r="446" spans="1:65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4">
        <f>SUM(C446:BL446)</f>
        <v>0</v>
      </c>
    </row>
    <row r="447" spans="1:65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4">
        <f>SUM(C447:BL447)</f>
        <v>0</v>
      </c>
    </row>
    <row r="448" spans="1:65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4">
        <f>SUM(C448:BL448)</f>
        <v>0</v>
      </c>
    </row>
    <row r="449" spans="1:65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4">
        <f>SUM(C449:BL449)</f>
        <v>0</v>
      </c>
    </row>
    <row r="450" spans="1:65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4">
        <f>SUM(C450:BL450)</f>
        <v>0</v>
      </c>
    </row>
    <row r="451" spans="1:65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4">
        <f>SUM(C451:BL451)</f>
        <v>0</v>
      </c>
    </row>
    <row r="452" spans="1:65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4">
        <f>SUM(C452:BL452)</f>
        <v>0</v>
      </c>
    </row>
    <row r="453" spans="1:65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4">
        <f>SUM(C453:BL453)</f>
        <v>0</v>
      </c>
    </row>
    <row r="454" spans="1:65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4">
        <f>SUM(C454:BL454)</f>
        <v>0</v>
      </c>
    </row>
    <row r="455" spans="1:65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4">
        <f>SUM(C455:BL455)</f>
        <v>0</v>
      </c>
    </row>
    <row r="456" spans="1:65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4">
        <f>SUM(C456:BL456)</f>
        <v>0</v>
      </c>
    </row>
    <row r="457" spans="1:65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4">
        <f>SUM(C457:BL457)</f>
        <v>0</v>
      </c>
    </row>
    <row r="458" spans="1:65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4">
        <f>SUM(C458:BL458)</f>
        <v>0</v>
      </c>
    </row>
    <row r="459" spans="1:65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4">
        <f>SUM(C459:BL459)</f>
        <v>0</v>
      </c>
    </row>
    <row r="460" spans="1:65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4">
        <f>SUM(C460:BL460)</f>
        <v>0</v>
      </c>
    </row>
    <row r="461" spans="1:65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4">
        <f>SUM(C461:BL461)</f>
        <v>0</v>
      </c>
    </row>
    <row r="462" spans="1:65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4">
        <f>SUM(C462:BL462)</f>
        <v>0</v>
      </c>
    </row>
    <row r="463" spans="1:65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4">
        <f>SUM(C463:BL463)</f>
        <v>0</v>
      </c>
    </row>
    <row r="464" spans="1:65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4">
        <f>SUM(C464:BL464)</f>
        <v>0</v>
      </c>
    </row>
    <row r="465" spans="1:65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4">
        <f>SUM(C465:BL465)</f>
        <v>0</v>
      </c>
    </row>
    <row r="466" spans="1:65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4">
        <f>SUM(C466:BL466)</f>
        <v>0</v>
      </c>
    </row>
    <row r="467" spans="1:65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4">
        <f>SUM(C467:BL467)</f>
        <v>0</v>
      </c>
    </row>
    <row r="468" spans="1:65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4">
        <f>SUM(C468:BL468)</f>
        <v>0</v>
      </c>
    </row>
    <row r="469" spans="1:65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4">
        <f>SUM(C469:BL469)</f>
        <v>0</v>
      </c>
    </row>
    <row r="470" spans="1:65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4">
        <f>SUM(C470:BL470)</f>
        <v>0</v>
      </c>
    </row>
    <row r="471" spans="1:65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4">
        <f>SUM(C471:BL471)</f>
        <v>0</v>
      </c>
    </row>
    <row r="472" spans="1:65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4">
        <f>SUM(C472:BL472)</f>
        <v>0</v>
      </c>
    </row>
    <row r="473" spans="1:65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4">
        <f>SUM(C473:BL473)</f>
        <v>0</v>
      </c>
    </row>
    <row r="474" spans="1:65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4">
        <f>SUM(C474:BL474)</f>
        <v>0</v>
      </c>
    </row>
    <row r="475" spans="1:65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4">
        <f>SUM(C475:BL475)</f>
        <v>0</v>
      </c>
    </row>
    <row r="476" spans="1:65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4">
        <f>SUM(C476:BL476)</f>
        <v>0</v>
      </c>
    </row>
    <row r="477" spans="1:65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4">
        <f>SUM(C477:BL477)</f>
        <v>0</v>
      </c>
    </row>
    <row r="478" spans="1:65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4">
        <f>SUM(C478:BL478)</f>
        <v>0</v>
      </c>
    </row>
    <row r="479" spans="1:65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4">
        <f>SUM(C479:BL479)</f>
        <v>0</v>
      </c>
    </row>
    <row r="480" spans="1:65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4">
        <f>SUM(C480:BL480)</f>
        <v>0</v>
      </c>
    </row>
    <row r="481" spans="1:65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4">
        <f>SUM(C481:BL481)</f>
        <v>0</v>
      </c>
    </row>
    <row r="482" spans="1:65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4">
        <f>SUM(C482:BL482)</f>
        <v>0</v>
      </c>
    </row>
    <row r="483" spans="1:65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4">
        <f>SUM(C483:BL483)</f>
        <v>0</v>
      </c>
    </row>
    <row r="484" spans="1:65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4">
        <f>SUM(C484:BL484)</f>
        <v>0</v>
      </c>
    </row>
    <row r="485" spans="1:65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4">
        <f>SUM(C485:BL485)</f>
        <v>0</v>
      </c>
    </row>
    <row r="486" spans="1:65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4">
        <f>SUM(C486:BL486)</f>
        <v>0</v>
      </c>
    </row>
    <row r="487" spans="1:65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4">
        <f>SUM(C487:BL487)</f>
        <v>0</v>
      </c>
    </row>
    <row r="488" spans="1:65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4">
        <f>SUM(C488:BL488)</f>
        <v>0</v>
      </c>
    </row>
    <row r="489" spans="1:65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4">
        <f>SUM(C489:BL489)</f>
        <v>0</v>
      </c>
    </row>
    <row r="490" spans="1:65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4">
        <f>SUM(C490:BL490)</f>
        <v>0</v>
      </c>
    </row>
    <row r="491" spans="1:65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4">
        <f>SUM(C491:BL491)</f>
        <v>0</v>
      </c>
    </row>
    <row r="492" spans="1:65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4">
        <f>SUM(C492:BL492)</f>
        <v>0</v>
      </c>
    </row>
    <row r="493" spans="1:65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4">
        <f>SUM(C493:BL493)</f>
        <v>0</v>
      </c>
    </row>
    <row r="494" spans="1:65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4">
        <f>SUM(C494:BL494)</f>
        <v>0</v>
      </c>
    </row>
    <row r="495" spans="1:65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4">
        <f>SUM(C495:BL495)</f>
        <v>0</v>
      </c>
    </row>
    <row r="496" spans="1:65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4">
        <f>SUM(C496:BL496)</f>
        <v>0</v>
      </c>
    </row>
    <row r="497" spans="1:65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4">
        <f>SUM(C497:BL497)</f>
        <v>0</v>
      </c>
    </row>
    <row r="498" spans="1:65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4">
        <f>SUM(C498:BL498)</f>
        <v>0</v>
      </c>
    </row>
    <row r="499" spans="1:65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4">
        <f>SUM(C499:BL499)</f>
        <v>0</v>
      </c>
    </row>
    <row r="500" spans="1:65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4">
        <f>SUM(C500:BL500)</f>
        <v>0</v>
      </c>
    </row>
    <row r="501" spans="1:65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4">
        <f>SUM(C501:BL501)</f>
        <v>0</v>
      </c>
    </row>
    <row r="502" spans="1:65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4">
        <f>SUM(C502:BL502)</f>
        <v>0</v>
      </c>
    </row>
    <row r="503" spans="1:65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4">
        <f>SUM(C503:BL503)</f>
        <v>0</v>
      </c>
    </row>
    <row r="504" spans="1:65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4">
        <f>SUM(C504:BL504)</f>
        <v>0</v>
      </c>
    </row>
    <row r="505" spans="1:65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4">
        <f>SUM(C505:BL505)</f>
        <v>0</v>
      </c>
    </row>
    <row r="506" spans="1:65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4">
        <f>SUM(C506:BL506)</f>
        <v>0</v>
      </c>
    </row>
    <row r="507" spans="1:65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4">
        <f>SUM(C507:BL507)</f>
        <v>0</v>
      </c>
    </row>
    <row r="508" spans="1:65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4">
        <f>SUM(C508:BL508)</f>
        <v>0</v>
      </c>
    </row>
    <row r="509" spans="1:65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4">
        <f>SUM(C509:BL509)</f>
        <v>0</v>
      </c>
    </row>
    <row r="510" spans="1:65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4">
        <f>SUM(C510:BL510)</f>
        <v>0</v>
      </c>
    </row>
    <row r="511" spans="1:65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4">
        <f>SUM(C511:BL511)</f>
        <v>0</v>
      </c>
    </row>
    <row r="512" spans="1:65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4">
        <f>SUM(C512:BL512)</f>
        <v>0</v>
      </c>
    </row>
    <row r="513" spans="1:65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4">
        <f>SUM(C513:BL513)</f>
        <v>0</v>
      </c>
    </row>
    <row r="514" spans="1:65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4">
        <f>SUM(C514:BL514)</f>
        <v>0</v>
      </c>
    </row>
    <row r="515" spans="1:65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4">
        <f>SUM(C515:BL515)</f>
        <v>0</v>
      </c>
    </row>
    <row r="516" spans="1:65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4">
        <f>SUM(C516:BL516)</f>
        <v>0</v>
      </c>
    </row>
    <row r="517" spans="1:65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4">
        <f>SUM(C517:BL517)</f>
        <v>0</v>
      </c>
    </row>
    <row r="518" spans="1:65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4">
        <f>SUM(C518:BL518)</f>
        <v>0</v>
      </c>
    </row>
    <row r="519" spans="1:65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4">
        <f>SUM(C519:BL519)</f>
        <v>0</v>
      </c>
    </row>
    <row r="520" spans="1:65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4">
        <f>SUM(C520:BL520)</f>
        <v>0</v>
      </c>
    </row>
    <row r="521" spans="1:65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4">
        <f>SUM(C521:BL521)</f>
        <v>0</v>
      </c>
    </row>
    <row r="522" spans="1:65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4">
        <f>SUM(C522:BL522)</f>
        <v>0</v>
      </c>
    </row>
    <row r="523" spans="1:65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4">
        <f>SUM(C523:BL523)</f>
        <v>0</v>
      </c>
    </row>
    <row r="524" spans="1:65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4">
        <f>SUM(C524:BL524)</f>
        <v>0</v>
      </c>
    </row>
    <row r="525" spans="1:65">
      <c r="A525" s="5">
        <v>43660</v>
      </c>
      <c r="B525" s="1">
        <v>4254</v>
      </c>
      <c r="C525" s="2">
        <v>62963.55</v>
      </c>
      <c r="D525" s="2">
        <v>16459.52</v>
      </c>
      <c r="E525" s="2">
        <v>0</v>
      </c>
      <c r="F525" s="2">
        <v>5000.7</v>
      </c>
      <c r="G525" s="2">
        <v>51488.24</v>
      </c>
      <c r="H525" s="2">
        <v>0</v>
      </c>
      <c r="I525" s="2">
        <v>724.28</v>
      </c>
      <c r="J525" s="2">
        <v>0</v>
      </c>
      <c r="K525" s="2">
        <v>-13663.63</v>
      </c>
      <c r="L525" s="2">
        <v>60377.75</v>
      </c>
      <c r="M525" s="2">
        <v>0</v>
      </c>
      <c r="N525" s="2">
        <v>0</v>
      </c>
      <c r="O525" s="2">
        <v>2257.07</v>
      </c>
      <c r="P525" s="2">
        <v>0</v>
      </c>
      <c r="Q525" s="2">
        <v>3549.67</v>
      </c>
      <c r="R525" s="2">
        <v>0</v>
      </c>
      <c r="S525" s="2">
        <v>1080.7</v>
      </c>
      <c r="T525" s="2">
        <v>22406.1</v>
      </c>
      <c r="U525" s="2">
        <v>0</v>
      </c>
      <c r="V525" s="2">
        <v>0</v>
      </c>
      <c r="W525" s="2">
        <v>0</v>
      </c>
      <c r="X525" s="2">
        <v>1335.02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-16074.85</v>
      </c>
      <c r="AE525" s="2">
        <v>1166.75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551</v>
      </c>
      <c r="AN525" s="2">
        <v>-16074.85</v>
      </c>
      <c r="AO525" s="2">
        <v>-32149.71</v>
      </c>
      <c r="AP525" s="2">
        <v>0</v>
      </c>
      <c r="AQ525" s="2">
        <v>45352.72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6554.68</v>
      </c>
      <c r="AY525" s="2">
        <v>624.0700000000001</v>
      </c>
      <c r="AZ525" s="2">
        <v>868.14</v>
      </c>
      <c r="BA525" s="2">
        <v>0</v>
      </c>
      <c r="BB525" s="2">
        <v>0</v>
      </c>
      <c r="BC525" s="2">
        <v>0</v>
      </c>
      <c r="BD525" s="2">
        <v>0</v>
      </c>
      <c r="BE525" s="2">
        <v>7398.8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4">
        <f>SUM(C525:BL525)</f>
        <v>0</v>
      </c>
    </row>
    <row r="526" spans="1:65">
      <c r="A526" s="5">
        <v>43661</v>
      </c>
      <c r="B526" s="1">
        <v>4255</v>
      </c>
      <c r="C526" s="2">
        <v>66571.92999999999</v>
      </c>
      <c r="D526" s="2">
        <v>8336.209999999999</v>
      </c>
      <c r="E526" s="2">
        <v>0</v>
      </c>
      <c r="F526" s="2">
        <v>5032.4</v>
      </c>
      <c r="G526" s="2">
        <v>13898.2</v>
      </c>
      <c r="H526" s="2">
        <v>0</v>
      </c>
      <c r="I526" s="2">
        <v>1731.27</v>
      </c>
      <c r="J526" s="2">
        <v>0</v>
      </c>
      <c r="K526" s="2">
        <v>-9557</v>
      </c>
      <c r="L526" s="2">
        <v>70095.91</v>
      </c>
      <c r="M526" s="2">
        <v>0</v>
      </c>
      <c r="N526" s="2">
        <v>0</v>
      </c>
      <c r="O526" s="2">
        <v>2515.79</v>
      </c>
      <c r="P526" s="2">
        <v>0</v>
      </c>
      <c r="Q526" s="2">
        <v>3627.83</v>
      </c>
      <c r="R526" s="2">
        <v>0</v>
      </c>
      <c r="S526" s="2">
        <v>767.0599999999999</v>
      </c>
      <c r="T526" s="2">
        <v>20560.6</v>
      </c>
      <c r="U526" s="2">
        <v>0</v>
      </c>
      <c r="V526" s="2">
        <v>0</v>
      </c>
      <c r="W526" s="2">
        <v>0</v>
      </c>
      <c r="X526" s="2">
        <v>2392.48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-11161.57</v>
      </c>
      <c r="AE526" s="2">
        <v>3189.56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582.3</v>
      </c>
      <c r="AN526" s="2">
        <v>-11161.57</v>
      </c>
      <c r="AO526" s="2">
        <v>-21626.52</v>
      </c>
      <c r="AP526" s="2">
        <v>0</v>
      </c>
      <c r="AQ526" s="2">
        <v>29371.63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5836.05</v>
      </c>
      <c r="AY526" s="2">
        <v>770.02</v>
      </c>
      <c r="AZ526" s="2">
        <v>1040.67</v>
      </c>
      <c r="BA526" s="2">
        <v>0</v>
      </c>
      <c r="BB526" s="2">
        <v>0</v>
      </c>
      <c r="BC526" s="2">
        <v>0</v>
      </c>
      <c r="BD526" s="2">
        <v>0</v>
      </c>
      <c r="BE526" s="2">
        <v>7654.89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4">
        <f>SUM(C526:BL526)</f>
        <v>0</v>
      </c>
    </row>
    <row r="527" spans="1:65">
      <c r="A527" s="5">
        <v>43662</v>
      </c>
      <c r="B527" s="1">
        <v>4256</v>
      </c>
      <c r="C527" s="2">
        <v>73750.86</v>
      </c>
      <c r="D527" s="2">
        <v>7029.63</v>
      </c>
      <c r="E527" s="2">
        <v>0</v>
      </c>
      <c r="F527" s="2">
        <v>5704.55</v>
      </c>
      <c r="G527" s="2">
        <v>28376.88</v>
      </c>
      <c r="H527" s="2">
        <v>0</v>
      </c>
      <c r="I527" s="2">
        <v>2100.83</v>
      </c>
      <c r="J527" s="2">
        <v>0</v>
      </c>
      <c r="K527" s="2">
        <v>-11696.27</v>
      </c>
      <c r="L527" s="2">
        <v>87741.06</v>
      </c>
      <c r="M527" s="2">
        <v>0</v>
      </c>
      <c r="N527" s="2">
        <v>0</v>
      </c>
      <c r="O527" s="2">
        <v>2435.22</v>
      </c>
      <c r="P527" s="2">
        <v>0</v>
      </c>
      <c r="Q527" s="2">
        <v>3344.84</v>
      </c>
      <c r="R527" s="2">
        <v>0</v>
      </c>
      <c r="S527" s="2">
        <v>1119.81</v>
      </c>
      <c r="T527" s="2">
        <v>18821.93</v>
      </c>
      <c r="U527" s="2">
        <v>0</v>
      </c>
      <c r="V527" s="2">
        <v>0</v>
      </c>
      <c r="W527" s="2">
        <v>0</v>
      </c>
      <c r="X527" s="2">
        <v>1708.19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-12311.87</v>
      </c>
      <c r="AE527" s="2">
        <v>5917.63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761.63</v>
      </c>
      <c r="AN527" s="2">
        <v>-12311.87</v>
      </c>
      <c r="AO527" s="2">
        <v>-12311.87</v>
      </c>
      <c r="AP527" s="2">
        <v>0</v>
      </c>
      <c r="AQ527" s="2">
        <v>36948.83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7206.88</v>
      </c>
      <c r="AY527" s="2">
        <v>1288.85</v>
      </c>
      <c r="AZ527" s="2">
        <v>1033.24</v>
      </c>
      <c r="BA527" s="2">
        <v>0</v>
      </c>
      <c r="BB527" s="2">
        <v>0</v>
      </c>
      <c r="BC527" s="2">
        <v>0</v>
      </c>
      <c r="BD527" s="2">
        <v>0</v>
      </c>
      <c r="BE527" s="2">
        <v>7762.73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4">
        <f>SUM(C527:BL527)</f>
        <v>0</v>
      </c>
    </row>
    <row r="528" spans="1:65">
      <c r="A528" s="5">
        <v>43663</v>
      </c>
      <c r="B528" s="1">
        <v>4257</v>
      </c>
      <c r="C528" s="2">
        <v>66931.03</v>
      </c>
      <c r="D528" s="2">
        <v>16792.58</v>
      </c>
      <c r="E528" s="2">
        <v>0</v>
      </c>
      <c r="F528" s="2">
        <v>5552.22</v>
      </c>
      <c r="G528" s="2">
        <v>4556.35</v>
      </c>
      <c r="H528" s="2">
        <v>0</v>
      </c>
      <c r="I528" s="2">
        <v>1855.82</v>
      </c>
      <c r="J528" s="2">
        <v>0</v>
      </c>
      <c r="K528" s="2">
        <v>-9568.799999999999</v>
      </c>
      <c r="L528" s="2">
        <v>34359.17</v>
      </c>
      <c r="M528" s="2">
        <v>0</v>
      </c>
      <c r="N528" s="2">
        <v>0</v>
      </c>
      <c r="O528" s="2">
        <v>2049.44</v>
      </c>
      <c r="P528" s="2">
        <v>0</v>
      </c>
      <c r="Q528" s="2">
        <v>5846.12</v>
      </c>
      <c r="R528" s="2">
        <v>0</v>
      </c>
      <c r="S528" s="2">
        <v>1696.95</v>
      </c>
      <c r="T528" s="2">
        <v>18442.33</v>
      </c>
      <c r="U528" s="2">
        <v>0</v>
      </c>
      <c r="V528" s="2">
        <v>0</v>
      </c>
      <c r="W528" s="2">
        <v>0</v>
      </c>
      <c r="X528" s="2">
        <v>1836.16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-10105.67</v>
      </c>
      <c r="AE528" s="2">
        <v>4132.01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710.88</v>
      </c>
      <c r="AN528" s="2">
        <v>-10105.67</v>
      </c>
      <c r="AO528" s="2">
        <v>-10421.5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3.33</v>
      </c>
      <c r="AV528" s="2">
        <v>0</v>
      </c>
      <c r="AW528" s="2">
        <v>0</v>
      </c>
      <c r="AX528" s="2">
        <v>6991.73</v>
      </c>
      <c r="AY528" s="2">
        <v>661.48</v>
      </c>
      <c r="AZ528" s="2">
        <v>868.87</v>
      </c>
      <c r="BA528" s="2">
        <v>0</v>
      </c>
      <c r="BB528" s="2">
        <v>0</v>
      </c>
      <c r="BC528" s="2">
        <v>0</v>
      </c>
      <c r="BD528" s="2">
        <v>0</v>
      </c>
      <c r="BE528" s="2">
        <v>7883.98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4">
        <f>SUM(C528:BL528)</f>
        <v>0</v>
      </c>
    </row>
    <row r="529" spans="1:65">
      <c r="A529" s="5">
        <v>43664</v>
      </c>
      <c r="B529" s="1">
        <v>4258</v>
      </c>
      <c r="C529" s="2">
        <v>64019.26</v>
      </c>
      <c r="D529" s="2">
        <v>4522.65</v>
      </c>
      <c r="E529" s="2">
        <v>0</v>
      </c>
      <c r="F529" s="2">
        <v>4819.46</v>
      </c>
      <c r="G529" s="2">
        <v>17265.88</v>
      </c>
      <c r="H529" s="2">
        <v>0</v>
      </c>
      <c r="I529" s="2">
        <v>11335.78</v>
      </c>
      <c r="J529" s="2">
        <v>0</v>
      </c>
      <c r="K529" s="2">
        <v>-10196.3</v>
      </c>
      <c r="L529" s="2">
        <v>39857.2</v>
      </c>
      <c r="M529" s="2">
        <v>0</v>
      </c>
      <c r="N529" s="2">
        <v>0</v>
      </c>
      <c r="O529" s="2">
        <v>2077.73</v>
      </c>
      <c r="P529" s="2">
        <v>0</v>
      </c>
      <c r="Q529" s="2">
        <v>6838.26</v>
      </c>
      <c r="R529" s="2">
        <v>0</v>
      </c>
      <c r="S529" s="2">
        <v>1108.03</v>
      </c>
      <c r="T529" s="2">
        <v>19075.96</v>
      </c>
      <c r="U529" s="2">
        <v>0</v>
      </c>
      <c r="V529" s="2">
        <v>0</v>
      </c>
      <c r="W529" s="2">
        <v>0</v>
      </c>
      <c r="X529" s="2">
        <v>904.02</v>
      </c>
      <c r="Y529" s="2">
        <v>0</v>
      </c>
      <c r="Z529" s="2">
        <v>0</v>
      </c>
      <c r="AA529" s="2">
        <v>10389.76</v>
      </c>
      <c r="AB529" s="2">
        <v>0</v>
      </c>
      <c r="AC529" s="2">
        <v>0</v>
      </c>
      <c r="AD529" s="2">
        <v>-11995.65</v>
      </c>
      <c r="AE529" s="2">
        <v>4102.05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658.52</v>
      </c>
      <c r="AN529" s="2">
        <v>-11995.65</v>
      </c>
      <c r="AO529" s="2">
        <v>-23991.3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345</v>
      </c>
      <c r="AV529" s="2">
        <v>0</v>
      </c>
      <c r="AW529" s="2">
        <v>0</v>
      </c>
      <c r="AX529" s="2">
        <v>6104.24</v>
      </c>
      <c r="AY529" s="2">
        <v>574.12</v>
      </c>
      <c r="AZ529" s="2">
        <v>1022.4</v>
      </c>
      <c r="BA529" s="2">
        <v>0</v>
      </c>
      <c r="BB529" s="2">
        <v>0</v>
      </c>
      <c r="BC529" s="2">
        <v>0</v>
      </c>
      <c r="BD529" s="2">
        <v>0</v>
      </c>
      <c r="BE529" s="2">
        <v>7923.57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4">
        <f>SUM(C529:BL529)</f>
        <v>0</v>
      </c>
    </row>
    <row r="530" spans="1:65">
      <c r="A530" s="5">
        <v>43665</v>
      </c>
      <c r="B530" s="1">
        <v>4259</v>
      </c>
      <c r="C530" s="2">
        <v>61077.54</v>
      </c>
      <c r="D530" s="2">
        <v>8089.53</v>
      </c>
      <c r="E530" s="2">
        <v>82560</v>
      </c>
      <c r="F530" s="2">
        <v>4895.46</v>
      </c>
      <c r="G530" s="2">
        <v>27051.76</v>
      </c>
      <c r="H530" s="2">
        <v>0</v>
      </c>
      <c r="I530" s="2">
        <v>12946.15</v>
      </c>
      <c r="J530" s="2">
        <v>0</v>
      </c>
      <c r="K530" s="2">
        <v>-11406.04</v>
      </c>
      <c r="L530" s="2">
        <v>52165.34</v>
      </c>
      <c r="M530" s="2">
        <v>0</v>
      </c>
      <c r="N530" s="2">
        <v>0</v>
      </c>
      <c r="O530" s="2">
        <v>2295.99</v>
      </c>
      <c r="P530" s="2">
        <v>0</v>
      </c>
      <c r="Q530" s="2">
        <v>6349.3</v>
      </c>
      <c r="R530" s="2">
        <v>0</v>
      </c>
      <c r="S530" s="2">
        <v>1021.85</v>
      </c>
      <c r="T530" s="2">
        <v>15830.45</v>
      </c>
      <c r="U530" s="2">
        <v>0</v>
      </c>
      <c r="V530" s="2">
        <v>0</v>
      </c>
      <c r="W530" s="2">
        <v>0</v>
      </c>
      <c r="X530" s="2">
        <v>728.88</v>
      </c>
      <c r="Y530" s="2">
        <v>0</v>
      </c>
      <c r="Z530" s="2">
        <v>0</v>
      </c>
      <c r="AA530" s="2">
        <v>20205.03</v>
      </c>
      <c r="AB530" s="2">
        <v>0</v>
      </c>
      <c r="AC530" s="2">
        <v>0</v>
      </c>
      <c r="AD530" s="2">
        <v>-13418.87</v>
      </c>
      <c r="AE530" s="2">
        <v>4235.52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775.3099999999999</v>
      </c>
      <c r="AN530" s="2">
        <v>-13418.87</v>
      </c>
      <c r="AO530" s="2">
        <v>-26837.75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328.3</v>
      </c>
      <c r="AV530" s="2">
        <v>0</v>
      </c>
      <c r="AW530" s="2">
        <v>0</v>
      </c>
      <c r="AX530" s="2">
        <v>7214.34</v>
      </c>
      <c r="AY530" s="2">
        <v>721.46</v>
      </c>
      <c r="AZ530" s="2">
        <v>824.95</v>
      </c>
      <c r="BA530" s="2">
        <v>0</v>
      </c>
      <c r="BB530" s="2">
        <v>0</v>
      </c>
      <c r="BC530" s="2">
        <v>0</v>
      </c>
      <c r="BD530" s="2">
        <v>0</v>
      </c>
      <c r="BE530" s="2">
        <v>8833.42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4">
        <f>SUM(C530:BL530)</f>
        <v>0</v>
      </c>
    </row>
    <row r="531" spans="1:65">
      <c r="A531" s="5">
        <v>43666</v>
      </c>
      <c r="B531" s="1">
        <v>4260</v>
      </c>
      <c r="C531" s="2">
        <v>93095.14999999999</v>
      </c>
      <c r="D531" s="2">
        <v>5908.03</v>
      </c>
      <c r="E531" s="2">
        <v>0</v>
      </c>
      <c r="F531" s="2">
        <v>5294.46</v>
      </c>
      <c r="G531" s="2">
        <v>4963.12</v>
      </c>
      <c r="H531" s="2">
        <v>0</v>
      </c>
      <c r="I531" s="2">
        <v>9386.530000000001</v>
      </c>
      <c r="J531" s="2">
        <v>0</v>
      </c>
      <c r="K531" s="2">
        <v>-11864.73</v>
      </c>
      <c r="L531" s="2">
        <v>46859.45</v>
      </c>
      <c r="M531" s="2">
        <v>0</v>
      </c>
      <c r="N531" s="2">
        <v>0</v>
      </c>
      <c r="O531" s="2">
        <v>2270.03</v>
      </c>
      <c r="P531" s="2">
        <v>0</v>
      </c>
      <c r="Q531" s="2">
        <v>6503.1</v>
      </c>
      <c r="R531" s="2">
        <v>0</v>
      </c>
      <c r="S531" s="2">
        <v>917.63</v>
      </c>
      <c r="T531" s="2">
        <v>18361.41</v>
      </c>
      <c r="U531" s="2">
        <v>0</v>
      </c>
      <c r="V531" s="2">
        <v>0</v>
      </c>
      <c r="W531" s="2">
        <v>0</v>
      </c>
      <c r="X531" s="2">
        <v>906.5700000000001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-13731.11</v>
      </c>
      <c r="AE531" s="2">
        <v>4343.03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690.87</v>
      </c>
      <c r="AN531" s="2">
        <v>-13731.11</v>
      </c>
      <c r="AO531" s="2">
        <v>-25529.43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334.65</v>
      </c>
      <c r="AV531" s="2">
        <v>0</v>
      </c>
      <c r="AW531" s="2">
        <v>0</v>
      </c>
      <c r="AX531" s="2">
        <v>8991.5</v>
      </c>
      <c r="AY531" s="2">
        <v>471.68</v>
      </c>
      <c r="AZ531" s="2">
        <v>844.67</v>
      </c>
      <c r="BA531" s="2">
        <v>0</v>
      </c>
      <c r="BB531" s="2">
        <v>0</v>
      </c>
      <c r="BC531" s="2">
        <v>0</v>
      </c>
      <c r="BD531" s="2">
        <v>0</v>
      </c>
      <c r="BE531" s="2">
        <v>6688.48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4">
        <f>SUM(C531:BL531)</f>
        <v>0</v>
      </c>
    </row>
    <row r="532" spans="1:65">
      <c r="A532" s="5">
        <v>43667</v>
      </c>
      <c r="B532" s="1">
        <v>4261</v>
      </c>
      <c r="C532" s="2">
        <v>130186.24</v>
      </c>
      <c r="D532" s="2">
        <v>11949.68</v>
      </c>
      <c r="E532" s="2">
        <v>300</v>
      </c>
      <c r="F532" s="2">
        <v>5789.3</v>
      </c>
      <c r="G532" s="2">
        <v>3027.08</v>
      </c>
      <c r="H532" s="2">
        <v>0</v>
      </c>
      <c r="I532" s="2">
        <v>8914.370000000001</v>
      </c>
      <c r="J532" s="2">
        <v>0</v>
      </c>
      <c r="K532" s="2">
        <v>-15986.66</v>
      </c>
      <c r="L532" s="2">
        <v>55461.27</v>
      </c>
      <c r="M532" s="2">
        <v>0</v>
      </c>
      <c r="N532" s="2">
        <v>0</v>
      </c>
      <c r="O532" s="2">
        <v>2947.67</v>
      </c>
      <c r="P532" s="2">
        <v>0</v>
      </c>
      <c r="Q532" s="2">
        <v>7073.1</v>
      </c>
      <c r="R532" s="2">
        <v>0</v>
      </c>
      <c r="S532" s="2">
        <v>1232.43</v>
      </c>
      <c r="T532" s="2">
        <v>22243.22</v>
      </c>
      <c r="U532" s="2">
        <v>0</v>
      </c>
      <c r="V532" s="2">
        <v>0</v>
      </c>
      <c r="W532" s="2">
        <v>0</v>
      </c>
      <c r="X532" s="2">
        <v>832.21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-16828.07</v>
      </c>
      <c r="AE532" s="2">
        <v>4709.78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771.15</v>
      </c>
      <c r="AN532" s="2">
        <v>-16828.07</v>
      </c>
      <c r="AO532" s="2">
        <v>-16828.07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361.96</v>
      </c>
      <c r="AV532" s="2">
        <v>0</v>
      </c>
      <c r="AW532" s="2">
        <v>0</v>
      </c>
      <c r="AX532" s="2">
        <v>9329.709999999999</v>
      </c>
      <c r="AY532" s="2">
        <v>826.26</v>
      </c>
      <c r="AZ532" s="2">
        <v>918.5700000000001</v>
      </c>
      <c r="BA532" s="2">
        <v>0</v>
      </c>
      <c r="BB532" s="2">
        <v>0</v>
      </c>
      <c r="BC532" s="2">
        <v>0</v>
      </c>
      <c r="BD532" s="2">
        <v>0</v>
      </c>
      <c r="BE532" s="2">
        <v>7083.27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4">
        <f>SUM(C532:BL532)</f>
        <v>0</v>
      </c>
    </row>
    <row r="533" spans="1:65">
      <c r="A533" s="5">
        <v>43668</v>
      </c>
      <c r="B533" s="1">
        <v>4262</v>
      </c>
      <c r="C533" s="2">
        <v>135747.05</v>
      </c>
      <c r="D533" s="2">
        <v>30380.67</v>
      </c>
      <c r="E533" s="2">
        <v>200</v>
      </c>
      <c r="F533" s="2">
        <v>6099.23</v>
      </c>
      <c r="G533" s="2">
        <v>5270</v>
      </c>
      <c r="H533" s="2">
        <v>0</v>
      </c>
      <c r="I533" s="2">
        <v>19641.66</v>
      </c>
      <c r="J533" s="2">
        <v>0</v>
      </c>
      <c r="K533" s="2">
        <v>-19713.86</v>
      </c>
      <c r="L533" s="2">
        <v>66626.19</v>
      </c>
      <c r="M533" s="2">
        <v>0</v>
      </c>
      <c r="N533" s="2">
        <v>0</v>
      </c>
      <c r="O533" s="2">
        <v>3099.89</v>
      </c>
      <c r="P533" s="2">
        <v>0</v>
      </c>
      <c r="Q533" s="2">
        <v>6748.88</v>
      </c>
      <c r="R533" s="2">
        <v>0</v>
      </c>
      <c r="S533" s="2">
        <v>1515.46</v>
      </c>
      <c r="T533" s="2">
        <v>22111.81</v>
      </c>
      <c r="U533" s="2">
        <v>0</v>
      </c>
      <c r="V533" s="2">
        <v>0</v>
      </c>
      <c r="W533" s="2">
        <v>0</v>
      </c>
      <c r="X533" s="2">
        <v>915.48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-21275.84</v>
      </c>
      <c r="AE533" s="2">
        <v>5116.56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702.25</v>
      </c>
      <c r="AN533" s="2">
        <v>-27143.59</v>
      </c>
      <c r="AO533" s="2">
        <v>-20390.04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339.54</v>
      </c>
      <c r="AV533" s="2">
        <v>0</v>
      </c>
      <c r="AW533" s="2">
        <v>0</v>
      </c>
      <c r="AX533" s="2">
        <v>11214.91</v>
      </c>
      <c r="AY533" s="2">
        <v>724.65</v>
      </c>
      <c r="AZ533" s="2">
        <v>823.75</v>
      </c>
      <c r="BA533" s="2">
        <v>0</v>
      </c>
      <c r="BB533" s="2">
        <v>0</v>
      </c>
      <c r="BC533" s="2">
        <v>0</v>
      </c>
      <c r="BD533" s="2">
        <v>0</v>
      </c>
      <c r="BE533" s="2">
        <v>8571.120000000001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4">
        <f>SUM(C533:BL533)</f>
        <v>0</v>
      </c>
    </row>
    <row r="534" spans="1:65">
      <c r="A534" s="5">
        <v>43669</v>
      </c>
      <c r="B534" s="1">
        <v>4263</v>
      </c>
      <c r="C534" s="2">
        <v>131013.53</v>
      </c>
      <c r="D534" s="2">
        <v>6240.02</v>
      </c>
      <c r="E534" s="2">
        <v>981</v>
      </c>
      <c r="F534" s="2">
        <v>5960.12</v>
      </c>
      <c r="G534" s="2">
        <v>1977.96</v>
      </c>
      <c r="H534" s="2">
        <v>0</v>
      </c>
      <c r="I534" s="2">
        <v>12928.88</v>
      </c>
      <c r="J534" s="2">
        <v>0</v>
      </c>
      <c r="K534" s="2">
        <v>-15812.05</v>
      </c>
      <c r="L534" s="2">
        <v>74150.05</v>
      </c>
      <c r="M534" s="2">
        <v>0</v>
      </c>
      <c r="N534" s="2">
        <v>0</v>
      </c>
      <c r="O534" s="2">
        <v>3338.78</v>
      </c>
      <c r="P534" s="2">
        <v>0</v>
      </c>
      <c r="Q534" s="2">
        <v>7279.47</v>
      </c>
      <c r="R534" s="2">
        <v>0</v>
      </c>
      <c r="S534" s="2">
        <v>1314.65</v>
      </c>
      <c r="T534" s="2">
        <v>19851.09</v>
      </c>
      <c r="U534" s="2">
        <v>0</v>
      </c>
      <c r="V534" s="2">
        <v>0</v>
      </c>
      <c r="W534" s="2">
        <v>0</v>
      </c>
      <c r="X534" s="2">
        <v>760.54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-16937.37</v>
      </c>
      <c r="AE534" s="2">
        <v>3522.43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670.4</v>
      </c>
      <c r="AN534" s="2">
        <v>-27862.46</v>
      </c>
      <c r="AO534" s="2">
        <v>-8796.799999999999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466.37</v>
      </c>
      <c r="AV534" s="2">
        <v>0</v>
      </c>
      <c r="AW534" s="2">
        <v>0</v>
      </c>
      <c r="AX534" s="2">
        <v>10071.91</v>
      </c>
      <c r="AY534" s="2">
        <v>1322.77</v>
      </c>
      <c r="AZ534" s="2">
        <v>806.22</v>
      </c>
      <c r="BA534" s="2">
        <v>0</v>
      </c>
      <c r="BB534" s="2">
        <v>0</v>
      </c>
      <c r="BC534" s="2">
        <v>0</v>
      </c>
      <c r="BD534" s="2">
        <v>0</v>
      </c>
      <c r="BE534" s="2">
        <v>8788.940000000001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4">
        <f>SUM(C534:BL534)</f>
        <v>0</v>
      </c>
    </row>
    <row r="535" spans="1:65">
      <c r="A535" s="5">
        <v>43670</v>
      </c>
      <c r="B535" s="1">
        <v>4264</v>
      </c>
      <c r="C535" s="2">
        <v>125957.34</v>
      </c>
      <c r="D535" s="2">
        <v>8199.6</v>
      </c>
      <c r="E535" s="2">
        <v>0</v>
      </c>
      <c r="F535" s="2">
        <v>5765.39</v>
      </c>
      <c r="G535" s="2">
        <v>22533.32</v>
      </c>
      <c r="H535" s="2">
        <v>0</v>
      </c>
      <c r="I535" s="2">
        <v>10839.15</v>
      </c>
      <c r="J535" s="2">
        <v>0</v>
      </c>
      <c r="K535" s="2">
        <v>-17329.48</v>
      </c>
      <c r="L535" s="2">
        <v>64868.33</v>
      </c>
      <c r="M535" s="2">
        <v>0</v>
      </c>
      <c r="N535" s="2">
        <v>0</v>
      </c>
      <c r="O535" s="2">
        <v>3083.35</v>
      </c>
      <c r="P535" s="2">
        <v>0</v>
      </c>
      <c r="Q535" s="2">
        <v>6331.73</v>
      </c>
      <c r="R535" s="2">
        <v>0</v>
      </c>
      <c r="S535" s="2">
        <v>1480.04</v>
      </c>
      <c r="T535" s="2">
        <v>22656.18</v>
      </c>
      <c r="U535" s="2">
        <v>0</v>
      </c>
      <c r="V535" s="2">
        <v>0</v>
      </c>
      <c r="W535" s="2">
        <v>0</v>
      </c>
      <c r="X535" s="2">
        <v>803.55</v>
      </c>
      <c r="Y535" s="2">
        <v>0</v>
      </c>
      <c r="Z535" s="2">
        <v>0</v>
      </c>
      <c r="AA535" s="2">
        <v>898.28</v>
      </c>
      <c r="AB535" s="2">
        <v>0</v>
      </c>
      <c r="AC535" s="2">
        <v>0</v>
      </c>
      <c r="AD535" s="2">
        <v>-19710.5</v>
      </c>
      <c r="AE535" s="2">
        <v>4285.94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775.4</v>
      </c>
      <c r="AN535" s="2">
        <v>-33665.49</v>
      </c>
      <c r="AO535" s="2">
        <v>-19710.5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357.51</v>
      </c>
      <c r="AV535" s="2">
        <v>0</v>
      </c>
      <c r="AW535" s="2">
        <v>0</v>
      </c>
      <c r="AX535" s="2">
        <v>7880.22</v>
      </c>
      <c r="AY535" s="2">
        <v>507.49</v>
      </c>
      <c r="AZ535" s="2">
        <v>891.97</v>
      </c>
      <c r="BA535" s="2">
        <v>0</v>
      </c>
      <c r="BB535" s="2">
        <v>0</v>
      </c>
      <c r="BC535" s="2">
        <v>0</v>
      </c>
      <c r="BD535" s="2">
        <v>0</v>
      </c>
      <c r="BE535" s="2">
        <v>8221.98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4">
        <f>SUM(C535:BL535)</f>
        <v>0</v>
      </c>
    </row>
    <row r="536" spans="1:65">
      <c r="A536" s="5">
        <v>43671</v>
      </c>
      <c r="B536" s="1">
        <v>4265</v>
      </c>
      <c r="C536" s="2">
        <v>136165.49</v>
      </c>
      <c r="D536" s="2">
        <v>5720.95</v>
      </c>
      <c r="E536" s="2">
        <v>152869</v>
      </c>
      <c r="F536" s="2">
        <v>5701.66</v>
      </c>
      <c r="G536" s="2">
        <v>3118.52</v>
      </c>
      <c r="H536" s="2">
        <v>0</v>
      </c>
      <c r="I536" s="2">
        <v>7527.76</v>
      </c>
      <c r="J536" s="2">
        <v>0</v>
      </c>
      <c r="K536" s="2">
        <v>-15823.44</v>
      </c>
      <c r="L536" s="2">
        <v>64745.88</v>
      </c>
      <c r="M536" s="2">
        <v>0</v>
      </c>
      <c r="N536" s="2">
        <v>0</v>
      </c>
      <c r="O536" s="2">
        <v>3036.88</v>
      </c>
      <c r="P536" s="2">
        <v>0</v>
      </c>
      <c r="Q536" s="2">
        <v>6435.14</v>
      </c>
      <c r="R536" s="2">
        <v>0</v>
      </c>
      <c r="S536" s="2">
        <v>970.4</v>
      </c>
      <c r="T536" s="2">
        <v>20561.92</v>
      </c>
      <c r="U536" s="2">
        <v>0</v>
      </c>
      <c r="V536" s="2">
        <v>0</v>
      </c>
      <c r="W536" s="2">
        <v>0</v>
      </c>
      <c r="X536" s="2">
        <v>937.54</v>
      </c>
      <c r="Y536" s="2">
        <v>0</v>
      </c>
      <c r="Z536" s="2">
        <v>0</v>
      </c>
      <c r="AA536" s="2">
        <v>17611.67</v>
      </c>
      <c r="AB536" s="2">
        <v>0</v>
      </c>
      <c r="AC536" s="2">
        <v>0</v>
      </c>
      <c r="AD536" s="2">
        <v>-17797.89</v>
      </c>
      <c r="AE536" s="2">
        <v>4437.22</v>
      </c>
      <c r="AF536" s="2">
        <v>0</v>
      </c>
      <c r="AG536" s="2">
        <v>0</v>
      </c>
      <c r="AH536" s="2">
        <v>0</v>
      </c>
      <c r="AI536" s="2">
        <v>0</v>
      </c>
      <c r="AJ536" s="2">
        <v>2061.27</v>
      </c>
      <c r="AK536" s="2">
        <v>0</v>
      </c>
      <c r="AL536" s="2">
        <v>0</v>
      </c>
      <c r="AM536" s="2">
        <v>827.48</v>
      </c>
      <c r="AN536" s="2">
        <v>-28643.46</v>
      </c>
      <c r="AO536" s="2">
        <v>-17797.89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420.6</v>
      </c>
      <c r="AV536" s="2">
        <v>0</v>
      </c>
      <c r="AW536" s="2">
        <v>0</v>
      </c>
      <c r="AX536" s="2">
        <v>6268.69</v>
      </c>
      <c r="AY536" s="2">
        <v>559.3</v>
      </c>
      <c r="AZ536" s="2">
        <v>765.78</v>
      </c>
      <c r="BA536" s="2">
        <v>0</v>
      </c>
      <c r="BB536" s="2">
        <v>0</v>
      </c>
      <c r="BC536" s="2">
        <v>0</v>
      </c>
      <c r="BD536" s="2">
        <v>0</v>
      </c>
      <c r="BE536" s="2">
        <v>7979.76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4">
        <f>SUM(C536:BL536)</f>
        <v>0</v>
      </c>
    </row>
    <row r="537" spans="1:65">
      <c r="A537" s="5">
        <v>43672</v>
      </c>
      <c r="B537" s="1">
        <v>4266</v>
      </c>
      <c r="C537" s="2">
        <v>148014.45</v>
      </c>
      <c r="D537" s="2">
        <v>24318.39</v>
      </c>
      <c r="E537" s="2">
        <v>0</v>
      </c>
      <c r="F537" s="2">
        <v>6541.53</v>
      </c>
      <c r="G537" s="2">
        <v>11266.92</v>
      </c>
      <c r="H537" s="2">
        <v>0</v>
      </c>
      <c r="I537" s="2">
        <v>17179.52</v>
      </c>
      <c r="J537" s="2">
        <v>0</v>
      </c>
      <c r="K537" s="2">
        <v>-20732.08</v>
      </c>
      <c r="L537" s="2">
        <v>65586.25999999999</v>
      </c>
      <c r="M537" s="2">
        <v>0</v>
      </c>
      <c r="N537" s="2">
        <v>0</v>
      </c>
      <c r="O537" s="2">
        <v>2773.9</v>
      </c>
      <c r="P537" s="2">
        <v>0</v>
      </c>
      <c r="Q537" s="2">
        <v>6445.94</v>
      </c>
      <c r="R537" s="2">
        <v>0</v>
      </c>
      <c r="S537" s="2">
        <v>1145.69</v>
      </c>
      <c r="T537" s="2">
        <v>25045.2</v>
      </c>
      <c r="U537" s="2">
        <v>0</v>
      </c>
      <c r="V537" s="2">
        <v>0</v>
      </c>
      <c r="W537" s="2">
        <v>0</v>
      </c>
      <c r="X537" s="2">
        <v>813.25</v>
      </c>
      <c r="Y537" s="2">
        <v>0</v>
      </c>
      <c r="Z537" s="2">
        <v>0</v>
      </c>
      <c r="AA537" s="2">
        <v>29559.02</v>
      </c>
      <c r="AB537" s="2">
        <v>0</v>
      </c>
      <c r="AC537" s="2">
        <v>0</v>
      </c>
      <c r="AD537" s="2">
        <v>-21841.88</v>
      </c>
      <c r="AE537" s="2">
        <v>3998.25</v>
      </c>
      <c r="AF537" s="2">
        <v>0</v>
      </c>
      <c r="AG537" s="2">
        <v>0</v>
      </c>
      <c r="AH537" s="2">
        <v>0</v>
      </c>
      <c r="AI537" s="2">
        <v>0</v>
      </c>
      <c r="AJ537" s="2">
        <v>6409.86</v>
      </c>
      <c r="AK537" s="2">
        <v>0</v>
      </c>
      <c r="AL537" s="2">
        <v>0</v>
      </c>
      <c r="AM537" s="2">
        <v>568.46</v>
      </c>
      <c r="AN537" s="2">
        <v>-21841.88</v>
      </c>
      <c r="AO537" s="2">
        <v>-21841.88</v>
      </c>
      <c r="AP537" s="2">
        <v>-177.07</v>
      </c>
      <c r="AQ537" s="2">
        <v>0</v>
      </c>
      <c r="AR537" s="2">
        <v>0</v>
      </c>
      <c r="AS537" s="2">
        <v>0</v>
      </c>
      <c r="AT537" s="2">
        <v>0</v>
      </c>
      <c r="AU537" s="2">
        <v>464.93</v>
      </c>
      <c r="AV537" s="2">
        <v>0</v>
      </c>
      <c r="AW537" s="2">
        <v>0</v>
      </c>
      <c r="AX537" s="2">
        <v>7255.56</v>
      </c>
      <c r="AY537" s="2">
        <v>1677.9</v>
      </c>
      <c r="AZ537" s="2">
        <v>1056.06</v>
      </c>
      <c r="BA537" s="2">
        <v>0</v>
      </c>
      <c r="BB537" s="2">
        <v>0</v>
      </c>
      <c r="BC537" s="2">
        <v>0</v>
      </c>
      <c r="BD537" s="2">
        <v>0</v>
      </c>
      <c r="BE537" s="2">
        <v>10155.09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4">
        <f>SUM(C537:BL537)</f>
        <v>0</v>
      </c>
    </row>
    <row r="538" spans="1:65">
      <c r="A538" s="5">
        <v>43673</v>
      </c>
      <c r="B538" s="1">
        <v>4267</v>
      </c>
      <c r="C538" s="2">
        <v>138535.64</v>
      </c>
      <c r="D538" s="2">
        <v>5417.54</v>
      </c>
      <c r="E538" s="2">
        <v>0</v>
      </c>
      <c r="F538" s="2">
        <v>5607.09</v>
      </c>
      <c r="G538" s="2">
        <v>2761.48</v>
      </c>
      <c r="H538" s="2">
        <v>0</v>
      </c>
      <c r="I538" s="2">
        <v>28970.64</v>
      </c>
      <c r="J538" s="2">
        <v>0</v>
      </c>
      <c r="K538" s="2">
        <v>-18129.24</v>
      </c>
      <c r="L538" s="2">
        <v>56816.41</v>
      </c>
      <c r="M538" s="2">
        <v>0</v>
      </c>
      <c r="N538" s="2">
        <v>0</v>
      </c>
      <c r="O538" s="2">
        <v>2815.26</v>
      </c>
      <c r="P538" s="2">
        <v>0</v>
      </c>
      <c r="Q538" s="2">
        <v>6209.98</v>
      </c>
      <c r="R538" s="2">
        <v>0</v>
      </c>
      <c r="S538" s="2">
        <v>705.62</v>
      </c>
      <c r="T538" s="2">
        <v>21976.35</v>
      </c>
      <c r="U538" s="2">
        <v>0</v>
      </c>
      <c r="V538" s="2">
        <v>0</v>
      </c>
      <c r="W538" s="2">
        <v>0</v>
      </c>
      <c r="X538" s="2">
        <v>765.11</v>
      </c>
      <c r="Y538" s="2">
        <v>0</v>
      </c>
      <c r="Z538" s="2">
        <v>0</v>
      </c>
      <c r="AA538" s="2">
        <v>19108.05</v>
      </c>
      <c r="AB538" s="2">
        <v>0</v>
      </c>
      <c r="AC538" s="2">
        <v>0</v>
      </c>
      <c r="AD538" s="2">
        <v>-21328.51</v>
      </c>
      <c r="AE538" s="2">
        <v>3786.89</v>
      </c>
      <c r="AF538" s="2">
        <v>0</v>
      </c>
      <c r="AG538" s="2">
        <v>0</v>
      </c>
      <c r="AH538" s="2">
        <v>0</v>
      </c>
      <c r="AI538" s="2">
        <v>0</v>
      </c>
      <c r="AJ538" s="2">
        <v>13189.89</v>
      </c>
      <c r="AK538" s="2">
        <v>0</v>
      </c>
      <c r="AL538" s="2">
        <v>0</v>
      </c>
      <c r="AM538" s="2">
        <v>746.5700000000001</v>
      </c>
      <c r="AN538" s="2">
        <v>-21328.51</v>
      </c>
      <c r="AO538" s="2">
        <v>-21328.51</v>
      </c>
      <c r="AP538" s="2">
        <v>-21328.51</v>
      </c>
      <c r="AQ538" s="2">
        <v>8479.83</v>
      </c>
      <c r="AR538" s="2">
        <v>0</v>
      </c>
      <c r="AS538" s="2">
        <v>0</v>
      </c>
      <c r="AT538" s="2">
        <v>0</v>
      </c>
      <c r="AU538" s="2">
        <v>392.45</v>
      </c>
      <c r="AV538" s="2">
        <v>0</v>
      </c>
      <c r="AW538" s="2">
        <v>0</v>
      </c>
      <c r="AX538" s="2">
        <v>7439.16</v>
      </c>
      <c r="AY538" s="2">
        <v>919.9400000000001</v>
      </c>
      <c r="AZ538" s="2">
        <v>728.91</v>
      </c>
      <c r="BA538" s="2">
        <v>0</v>
      </c>
      <c r="BB538" s="2">
        <v>0</v>
      </c>
      <c r="BC538" s="2">
        <v>0</v>
      </c>
      <c r="BD538" s="2">
        <v>0</v>
      </c>
      <c r="BE538" s="2">
        <v>10376.61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4">
        <f>SUM(C538:BL538)</f>
        <v>0</v>
      </c>
    </row>
    <row r="539" spans="1:65">
      <c r="A539" s="5">
        <v>43674</v>
      </c>
      <c r="B539" s="1">
        <v>4268</v>
      </c>
      <c r="C539" s="2">
        <v>147057.97</v>
      </c>
      <c r="D539" s="2">
        <v>6437.12</v>
      </c>
      <c r="E539" s="2">
        <v>169</v>
      </c>
      <c r="F539" s="2">
        <v>5726.16</v>
      </c>
      <c r="G539" s="2">
        <v>7933.88</v>
      </c>
      <c r="H539" s="2">
        <v>0</v>
      </c>
      <c r="I539" s="2">
        <v>2802.32</v>
      </c>
      <c r="J539" s="2">
        <v>0</v>
      </c>
      <c r="K539" s="2">
        <v>-16995.74</v>
      </c>
      <c r="L539" s="2">
        <v>73725.7</v>
      </c>
      <c r="M539" s="2">
        <v>0</v>
      </c>
      <c r="N539" s="2">
        <v>0</v>
      </c>
      <c r="O539" s="2">
        <v>2288.77</v>
      </c>
      <c r="P539" s="2">
        <v>0</v>
      </c>
      <c r="Q539" s="2">
        <v>5944.3</v>
      </c>
      <c r="R539" s="2">
        <v>0</v>
      </c>
      <c r="S539" s="2">
        <v>720.3200000000001</v>
      </c>
      <c r="T539" s="2">
        <v>17730.85</v>
      </c>
      <c r="U539" s="2">
        <v>0</v>
      </c>
      <c r="V539" s="2">
        <v>0</v>
      </c>
      <c r="W539" s="2">
        <v>0</v>
      </c>
      <c r="X539" s="2">
        <v>978.6</v>
      </c>
      <c r="Y539" s="2">
        <v>0</v>
      </c>
      <c r="Z539" s="2">
        <v>0</v>
      </c>
      <c r="AA539" s="2">
        <v>17786.13</v>
      </c>
      <c r="AB539" s="2">
        <v>0</v>
      </c>
      <c r="AC539" s="2">
        <v>0</v>
      </c>
      <c r="AD539" s="2">
        <v>-19818.07</v>
      </c>
      <c r="AE539" s="2">
        <v>3973.86</v>
      </c>
      <c r="AF539" s="2">
        <v>0</v>
      </c>
      <c r="AG539" s="2">
        <v>0</v>
      </c>
      <c r="AH539" s="2">
        <v>0</v>
      </c>
      <c r="AI539" s="2">
        <v>0</v>
      </c>
      <c r="AJ539" s="2">
        <v>13179.28</v>
      </c>
      <c r="AK539" s="2">
        <v>0</v>
      </c>
      <c r="AL539" s="2">
        <v>0</v>
      </c>
      <c r="AM539" s="2">
        <v>672.12</v>
      </c>
      <c r="AN539" s="2">
        <v>-19818.07</v>
      </c>
      <c r="AO539" s="2">
        <v>-19818.07</v>
      </c>
      <c r="AP539" s="2">
        <v>-18314.21</v>
      </c>
      <c r="AQ539" s="2">
        <v>9305.09</v>
      </c>
      <c r="AR539" s="2">
        <v>0</v>
      </c>
      <c r="AS539" s="2">
        <v>0</v>
      </c>
      <c r="AT539" s="2">
        <v>0</v>
      </c>
      <c r="AU539" s="2">
        <v>282.65</v>
      </c>
      <c r="AV539" s="2">
        <v>0</v>
      </c>
      <c r="AW539" s="2">
        <v>0</v>
      </c>
      <c r="AX539" s="2">
        <v>1822.46</v>
      </c>
      <c r="AY539" s="2">
        <v>934.73</v>
      </c>
      <c r="AZ539" s="2">
        <v>891.36</v>
      </c>
      <c r="BA539" s="2">
        <v>0</v>
      </c>
      <c r="BB539" s="2">
        <v>0</v>
      </c>
      <c r="BC539" s="2">
        <v>0</v>
      </c>
      <c r="BD539" s="2">
        <v>0</v>
      </c>
      <c r="BE539" s="2">
        <v>20.37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4">
        <f>SUM(C539:BL539)</f>
        <v>0</v>
      </c>
    </row>
    <row r="540" spans="1:65">
      <c r="A540" s="5">
        <v>43675</v>
      </c>
      <c r="B540" s="1">
        <v>4269</v>
      </c>
      <c r="C540" s="2">
        <v>166342.59</v>
      </c>
      <c r="D540" s="2">
        <v>14953.02</v>
      </c>
      <c r="E540" s="2">
        <v>0</v>
      </c>
      <c r="F540" s="2">
        <v>6536.82</v>
      </c>
      <c r="G540" s="2">
        <v>3762.76</v>
      </c>
      <c r="H540" s="2">
        <v>0</v>
      </c>
      <c r="I540" s="2">
        <v>6596.66</v>
      </c>
      <c r="J540" s="2">
        <v>0</v>
      </c>
      <c r="K540" s="2">
        <v>-19819.18</v>
      </c>
      <c r="L540" s="2">
        <v>68791.97</v>
      </c>
      <c r="M540" s="2">
        <v>0</v>
      </c>
      <c r="N540" s="2">
        <v>0</v>
      </c>
      <c r="O540" s="2">
        <v>4107.15</v>
      </c>
      <c r="P540" s="2">
        <v>0</v>
      </c>
      <c r="Q540" s="2">
        <v>7013.42</v>
      </c>
      <c r="R540" s="2">
        <v>0</v>
      </c>
      <c r="S540" s="2">
        <v>862.36</v>
      </c>
      <c r="T540" s="2">
        <v>18779.48</v>
      </c>
      <c r="U540" s="2">
        <v>0</v>
      </c>
      <c r="V540" s="2">
        <v>0</v>
      </c>
      <c r="W540" s="2">
        <v>0</v>
      </c>
      <c r="X540" s="2">
        <v>1094.94</v>
      </c>
      <c r="Y540" s="2">
        <v>0</v>
      </c>
      <c r="Z540" s="2">
        <v>0</v>
      </c>
      <c r="AA540" s="2">
        <v>20668</v>
      </c>
      <c r="AB540" s="2">
        <v>0</v>
      </c>
      <c r="AC540" s="2">
        <v>0</v>
      </c>
      <c r="AD540" s="2">
        <v>-20862.3</v>
      </c>
      <c r="AE540" s="2">
        <v>3403.9</v>
      </c>
      <c r="AF540" s="2">
        <v>0</v>
      </c>
      <c r="AG540" s="2">
        <v>0</v>
      </c>
      <c r="AH540" s="2">
        <v>0</v>
      </c>
      <c r="AI540" s="2">
        <v>0</v>
      </c>
      <c r="AJ540" s="2">
        <v>14996.44</v>
      </c>
      <c r="AK540" s="2">
        <v>0</v>
      </c>
      <c r="AL540" s="2">
        <v>0</v>
      </c>
      <c r="AM540" s="2">
        <v>771.2</v>
      </c>
      <c r="AN540" s="2">
        <v>-20862.3</v>
      </c>
      <c r="AO540" s="2">
        <v>-20862.3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360.21</v>
      </c>
      <c r="AV540" s="2">
        <v>0</v>
      </c>
      <c r="AW540" s="2">
        <v>0</v>
      </c>
      <c r="AX540" s="2">
        <v>7901.84</v>
      </c>
      <c r="AY540" s="2">
        <v>1083.18</v>
      </c>
      <c r="AZ540" s="2">
        <v>751.25</v>
      </c>
      <c r="BA540" s="2">
        <v>0</v>
      </c>
      <c r="BB540" s="2">
        <v>0</v>
      </c>
      <c r="BC540" s="2">
        <v>0</v>
      </c>
      <c r="BD540" s="2">
        <v>0</v>
      </c>
      <c r="BE540" s="2">
        <v>9405.889999999999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4">
        <f>SUM(C540:BL540)</f>
        <v>0</v>
      </c>
    </row>
    <row r="541" spans="1:65">
      <c r="A541" s="5">
        <v>43676</v>
      </c>
      <c r="B541" s="1">
        <v>4270</v>
      </c>
      <c r="C541" s="2">
        <v>150150.79</v>
      </c>
      <c r="D541" s="2">
        <v>13982.04</v>
      </c>
      <c r="E541" s="2">
        <v>126695</v>
      </c>
      <c r="F541" s="2">
        <v>6151.13</v>
      </c>
      <c r="G541" s="2">
        <v>74628.8</v>
      </c>
      <c r="H541" s="2">
        <v>0</v>
      </c>
      <c r="I541" s="2">
        <v>14018.34</v>
      </c>
      <c r="J541" s="2">
        <v>0</v>
      </c>
      <c r="K541" s="2">
        <v>-25893.11</v>
      </c>
      <c r="L541" s="2">
        <v>141717.23</v>
      </c>
      <c r="M541" s="2">
        <v>0</v>
      </c>
      <c r="N541" s="2">
        <v>0</v>
      </c>
      <c r="O541" s="2">
        <v>6165.14</v>
      </c>
      <c r="P541" s="2">
        <v>0</v>
      </c>
      <c r="Q541" s="2">
        <v>9372.51</v>
      </c>
      <c r="R541" s="2">
        <v>0</v>
      </c>
      <c r="S541" s="2">
        <v>898.15</v>
      </c>
      <c r="T541" s="2">
        <v>20797.23</v>
      </c>
      <c r="U541" s="2">
        <v>0</v>
      </c>
      <c r="V541" s="2">
        <v>0</v>
      </c>
      <c r="W541" s="2">
        <v>0</v>
      </c>
      <c r="X541" s="2">
        <v>1265.41</v>
      </c>
      <c r="Y541" s="2">
        <v>0</v>
      </c>
      <c r="Z541" s="2">
        <v>0</v>
      </c>
      <c r="AA541" s="2">
        <v>9278.08</v>
      </c>
      <c r="AB541" s="2">
        <v>0</v>
      </c>
      <c r="AC541" s="2">
        <v>0</v>
      </c>
      <c r="AD541" s="2">
        <v>-27255.9</v>
      </c>
      <c r="AE541" s="2">
        <v>2786.81</v>
      </c>
      <c r="AF541" s="2">
        <v>0</v>
      </c>
      <c r="AG541" s="2">
        <v>0</v>
      </c>
      <c r="AH541" s="2">
        <v>0</v>
      </c>
      <c r="AI541" s="2">
        <v>0</v>
      </c>
      <c r="AJ541" s="2">
        <v>17141.28</v>
      </c>
      <c r="AK541" s="2">
        <v>0</v>
      </c>
      <c r="AL541" s="2">
        <v>0</v>
      </c>
      <c r="AM541" s="2">
        <v>517.5</v>
      </c>
      <c r="AN541" s="2">
        <v>-27255.9</v>
      </c>
      <c r="AO541" s="2">
        <v>-27255.9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312.16</v>
      </c>
      <c r="AV541" s="2">
        <v>0</v>
      </c>
      <c r="AW541" s="2">
        <v>0</v>
      </c>
      <c r="AX541" s="2">
        <v>12424.22</v>
      </c>
      <c r="AY541" s="2">
        <v>1237.3</v>
      </c>
      <c r="AZ541" s="2">
        <v>756.29</v>
      </c>
      <c r="BA541" s="2">
        <v>0</v>
      </c>
      <c r="BB541" s="2">
        <v>0</v>
      </c>
      <c r="BC541" s="2">
        <v>0</v>
      </c>
      <c r="BD541" s="2">
        <v>0</v>
      </c>
      <c r="BE541" s="2">
        <v>19320.16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4">
        <f>SUM(C541:BL541)</f>
        <v>0</v>
      </c>
    </row>
    <row r="542" spans="1:65">
      <c r="A542" s="5">
        <v>43677</v>
      </c>
      <c r="B542" s="1">
        <v>4271</v>
      </c>
      <c r="C542" s="2">
        <v>160868.16</v>
      </c>
      <c r="D542" s="2">
        <v>11433.54</v>
      </c>
      <c r="E542" s="2">
        <v>0</v>
      </c>
      <c r="F542" s="2">
        <v>6375.82</v>
      </c>
      <c r="G542" s="2">
        <v>4253.94</v>
      </c>
      <c r="H542" s="2">
        <v>0</v>
      </c>
      <c r="I542" s="2">
        <v>1515.41</v>
      </c>
      <c r="J542" s="2">
        <v>0</v>
      </c>
      <c r="K542" s="2">
        <v>-18444.68</v>
      </c>
      <c r="L542" s="2">
        <v>61350.11</v>
      </c>
      <c r="M542" s="2">
        <v>0</v>
      </c>
      <c r="N542" s="2">
        <v>0</v>
      </c>
      <c r="O542" s="2">
        <v>5091.07</v>
      </c>
      <c r="P542" s="2">
        <v>0</v>
      </c>
      <c r="Q542" s="2">
        <v>7840</v>
      </c>
      <c r="R542" s="2">
        <v>0</v>
      </c>
      <c r="S542" s="2">
        <v>822.88</v>
      </c>
      <c r="T542" s="2">
        <v>19299.09</v>
      </c>
      <c r="U542" s="2">
        <v>0</v>
      </c>
      <c r="V542" s="2">
        <v>0</v>
      </c>
      <c r="W542" s="2">
        <v>0</v>
      </c>
      <c r="X542" s="2">
        <v>1717.71</v>
      </c>
      <c r="Y542" s="2">
        <v>0</v>
      </c>
      <c r="Z542" s="2">
        <v>0</v>
      </c>
      <c r="AA542" s="2">
        <v>11702.03</v>
      </c>
      <c r="AB542" s="2">
        <v>0</v>
      </c>
      <c r="AC542" s="2">
        <v>0</v>
      </c>
      <c r="AD542" s="2">
        <v>-19415.46</v>
      </c>
      <c r="AE542" s="2">
        <v>3677.87</v>
      </c>
      <c r="AF542" s="2">
        <v>0</v>
      </c>
      <c r="AG542" s="2">
        <v>0</v>
      </c>
      <c r="AH542" s="2">
        <v>0</v>
      </c>
      <c r="AI542" s="2">
        <v>0</v>
      </c>
      <c r="AJ542" s="2">
        <v>14559.19</v>
      </c>
      <c r="AK542" s="2">
        <v>0</v>
      </c>
      <c r="AL542" s="2">
        <v>0</v>
      </c>
      <c r="AM542" s="2">
        <v>535.35</v>
      </c>
      <c r="AN542" s="2">
        <v>-19415.46</v>
      </c>
      <c r="AO542" s="2">
        <v>-19415.46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459.2</v>
      </c>
      <c r="AV542" s="2">
        <v>0</v>
      </c>
      <c r="AW542" s="2">
        <v>0</v>
      </c>
      <c r="AX542" s="2">
        <v>0</v>
      </c>
      <c r="AY542" s="2">
        <v>856.7</v>
      </c>
      <c r="AZ542" s="2">
        <v>692.6799999999999</v>
      </c>
      <c r="BA542" s="2">
        <v>0</v>
      </c>
      <c r="BB542" s="2">
        <v>0</v>
      </c>
      <c r="BC542" s="2">
        <v>0</v>
      </c>
      <c r="BD542" s="2">
        <v>0</v>
      </c>
      <c r="BE542" s="2">
        <v>13892.02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4">
        <f>SUM(C542:BL542)</f>
        <v>0</v>
      </c>
    </row>
    <row r="543" spans="1:65">
      <c r="A543" s="5">
        <v>43678</v>
      </c>
      <c r="B543" s="1">
        <v>4272</v>
      </c>
      <c r="C543" s="2">
        <v>160378.59</v>
      </c>
      <c r="D543" s="2">
        <v>10754.73</v>
      </c>
      <c r="E543" s="2">
        <v>0</v>
      </c>
      <c r="F543" s="2">
        <v>6344.04</v>
      </c>
      <c r="G543" s="2">
        <v>11188.56</v>
      </c>
      <c r="H543" s="2">
        <v>0</v>
      </c>
      <c r="I543" s="2">
        <v>256.52</v>
      </c>
      <c r="J543" s="2">
        <v>0</v>
      </c>
      <c r="K543" s="2">
        <v>-18892.24</v>
      </c>
      <c r="L543" s="2">
        <v>72966.85000000001</v>
      </c>
      <c r="M543" s="2">
        <v>0</v>
      </c>
      <c r="N543" s="2">
        <v>0</v>
      </c>
      <c r="O543" s="2">
        <v>6251.26</v>
      </c>
      <c r="P543" s="2">
        <v>0</v>
      </c>
      <c r="Q543" s="2">
        <v>6027.14</v>
      </c>
      <c r="R543" s="2">
        <v>0</v>
      </c>
      <c r="S543" s="2">
        <v>1056.89</v>
      </c>
      <c r="T543" s="2">
        <v>22236.35</v>
      </c>
      <c r="U543" s="2">
        <v>0</v>
      </c>
      <c r="V543" s="2">
        <v>0</v>
      </c>
      <c r="W543" s="2">
        <v>0</v>
      </c>
      <c r="X543" s="2">
        <v>2399.19</v>
      </c>
      <c r="Y543" s="2">
        <v>0</v>
      </c>
      <c r="Z543" s="2">
        <v>0</v>
      </c>
      <c r="AA543" s="2">
        <v>13481.1</v>
      </c>
      <c r="AB543" s="2">
        <v>0</v>
      </c>
      <c r="AC543" s="2">
        <v>0</v>
      </c>
      <c r="AD543" s="2">
        <v>-19886.57</v>
      </c>
      <c r="AE543" s="2">
        <v>3675.61</v>
      </c>
      <c r="AF543" s="2">
        <v>0</v>
      </c>
      <c r="AG543" s="2">
        <v>0</v>
      </c>
      <c r="AH543" s="2">
        <v>0</v>
      </c>
      <c r="AI543" s="2">
        <v>0</v>
      </c>
      <c r="AJ543" s="2">
        <v>14515.71</v>
      </c>
      <c r="AK543" s="2">
        <v>0</v>
      </c>
      <c r="AL543" s="2">
        <v>0</v>
      </c>
      <c r="AM543" s="2">
        <v>698.4</v>
      </c>
      <c r="AN543" s="2">
        <v>-19886.57</v>
      </c>
      <c r="AO543" s="2">
        <v>-19886.57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469.77</v>
      </c>
      <c r="AV543" s="2">
        <v>0</v>
      </c>
      <c r="AW543" s="2">
        <v>0</v>
      </c>
      <c r="AX543" s="2">
        <v>0</v>
      </c>
      <c r="AY543" s="2">
        <v>1321.37</v>
      </c>
      <c r="AZ543" s="2">
        <v>696.7</v>
      </c>
      <c r="BA543" s="2">
        <v>0</v>
      </c>
      <c r="BB543" s="2">
        <v>0</v>
      </c>
      <c r="BC543" s="2">
        <v>0</v>
      </c>
      <c r="BD543" s="2">
        <v>0</v>
      </c>
      <c r="BE543" s="2">
        <v>15566.64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4">
        <f>SUM(C543:BL543)</f>
        <v>0</v>
      </c>
    </row>
    <row r="544" spans="1:65">
      <c r="A544" s="5">
        <v>43679</v>
      </c>
      <c r="B544" s="1">
        <v>4273</v>
      </c>
      <c r="C544" s="2">
        <v>156876.23</v>
      </c>
      <c r="D544" s="2">
        <v>5559.72</v>
      </c>
      <c r="E544" s="2">
        <v>0</v>
      </c>
      <c r="F544" s="2">
        <v>6423.05</v>
      </c>
      <c r="G544" s="2">
        <v>8068.16</v>
      </c>
      <c r="H544" s="2">
        <v>0</v>
      </c>
      <c r="I544" s="2">
        <v>12109.88</v>
      </c>
      <c r="J544" s="2">
        <v>0</v>
      </c>
      <c r="K544" s="2">
        <v>-18903.7</v>
      </c>
      <c r="L544" s="2">
        <v>89402.60000000001</v>
      </c>
      <c r="M544" s="2">
        <v>0</v>
      </c>
      <c r="N544" s="2">
        <v>0</v>
      </c>
      <c r="O544" s="2">
        <v>3042.36</v>
      </c>
      <c r="P544" s="2">
        <v>0</v>
      </c>
      <c r="Q544" s="2">
        <v>6284.76</v>
      </c>
      <c r="R544" s="2">
        <v>0</v>
      </c>
      <c r="S544" s="2">
        <v>1151.51</v>
      </c>
      <c r="T544" s="2">
        <v>26349.63</v>
      </c>
      <c r="U544" s="2">
        <v>0</v>
      </c>
      <c r="V544" s="2">
        <v>0</v>
      </c>
      <c r="W544" s="2">
        <v>0</v>
      </c>
      <c r="X544" s="2">
        <v>742.61</v>
      </c>
      <c r="Y544" s="2">
        <v>0</v>
      </c>
      <c r="Z544" s="2">
        <v>0</v>
      </c>
      <c r="AA544" s="2">
        <v>2461.1</v>
      </c>
      <c r="AB544" s="2">
        <v>0</v>
      </c>
      <c r="AC544" s="2">
        <v>0</v>
      </c>
      <c r="AD544" s="2">
        <v>-19898.63</v>
      </c>
      <c r="AE544" s="2">
        <v>2815.32</v>
      </c>
      <c r="AF544" s="2">
        <v>0</v>
      </c>
      <c r="AG544" s="2">
        <v>0</v>
      </c>
      <c r="AH544" s="2">
        <v>0</v>
      </c>
      <c r="AI544" s="2">
        <v>0</v>
      </c>
      <c r="AJ544" s="2">
        <v>14422.31</v>
      </c>
      <c r="AK544" s="2">
        <v>0</v>
      </c>
      <c r="AL544" s="2">
        <v>0</v>
      </c>
      <c r="AM544" s="2">
        <v>698.5700000000001</v>
      </c>
      <c r="AN544" s="2">
        <v>-19898.63</v>
      </c>
      <c r="AO544" s="2">
        <v>-19898.63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521.16</v>
      </c>
      <c r="AV544" s="2">
        <v>0</v>
      </c>
      <c r="AW544" s="2">
        <v>0</v>
      </c>
      <c r="AX544" s="2">
        <v>0</v>
      </c>
      <c r="AY544" s="2">
        <v>1092.13</v>
      </c>
      <c r="AZ544" s="2">
        <v>804.9299999999999</v>
      </c>
      <c r="BA544" s="2">
        <v>0</v>
      </c>
      <c r="BB544" s="2">
        <v>0</v>
      </c>
      <c r="BC544" s="2">
        <v>0</v>
      </c>
      <c r="BD544" s="2">
        <v>0</v>
      </c>
      <c r="BE544" s="2">
        <v>13893.59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4">
        <f>SUM(C544:BL544)</f>
        <v>0</v>
      </c>
    </row>
    <row r="545" spans="1:65">
      <c r="A545" s="5">
        <v>43680</v>
      </c>
      <c r="B545" s="1">
        <v>4274</v>
      </c>
      <c r="C545" s="2">
        <v>156804.69</v>
      </c>
      <c r="D545" s="2">
        <v>10930.98</v>
      </c>
      <c r="E545" s="2">
        <v>0</v>
      </c>
      <c r="F545" s="2">
        <v>6469.93</v>
      </c>
      <c r="G545" s="2">
        <v>9216.52</v>
      </c>
      <c r="H545" s="2">
        <v>0</v>
      </c>
      <c r="I545" s="2">
        <v>1553</v>
      </c>
      <c r="J545" s="2">
        <v>0</v>
      </c>
      <c r="K545" s="2">
        <v>-18497.51</v>
      </c>
      <c r="L545" s="2">
        <v>77985.39</v>
      </c>
      <c r="M545" s="2">
        <v>0</v>
      </c>
      <c r="N545" s="2">
        <v>0</v>
      </c>
      <c r="O545" s="2">
        <v>2853.57</v>
      </c>
      <c r="P545" s="2">
        <v>0</v>
      </c>
      <c r="Q545" s="2">
        <v>6057.21</v>
      </c>
      <c r="R545" s="2">
        <v>0</v>
      </c>
      <c r="S545" s="2">
        <v>1281.18</v>
      </c>
      <c r="T545" s="2">
        <v>20376.54</v>
      </c>
      <c r="U545" s="2">
        <v>0</v>
      </c>
      <c r="V545" s="2">
        <v>0</v>
      </c>
      <c r="W545" s="2">
        <v>0</v>
      </c>
      <c r="X545" s="2">
        <v>869.38</v>
      </c>
      <c r="Y545" s="2">
        <v>0</v>
      </c>
      <c r="Z545" s="2">
        <v>0</v>
      </c>
      <c r="AA545" s="2">
        <v>12457.81</v>
      </c>
      <c r="AB545" s="2">
        <v>16972.16</v>
      </c>
      <c r="AC545" s="2">
        <v>0</v>
      </c>
      <c r="AD545" s="2">
        <v>-19471.06</v>
      </c>
      <c r="AE545" s="2">
        <v>3117.75</v>
      </c>
      <c r="AF545" s="2">
        <v>0</v>
      </c>
      <c r="AG545" s="2">
        <v>0</v>
      </c>
      <c r="AH545" s="2">
        <v>0</v>
      </c>
      <c r="AI545" s="2">
        <v>0</v>
      </c>
      <c r="AJ545" s="2">
        <v>13801.2</v>
      </c>
      <c r="AK545" s="2">
        <v>0</v>
      </c>
      <c r="AL545" s="2">
        <v>0</v>
      </c>
      <c r="AM545" s="2">
        <v>735.08</v>
      </c>
      <c r="AN545" s="2">
        <v>-19471.06</v>
      </c>
      <c r="AO545" s="2">
        <v>-19471.06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375.96</v>
      </c>
      <c r="AV545" s="2">
        <v>0</v>
      </c>
      <c r="AW545" s="2">
        <v>0</v>
      </c>
      <c r="AX545" s="2">
        <v>0</v>
      </c>
      <c r="AY545" s="2">
        <v>673.01</v>
      </c>
      <c r="AZ545" s="2">
        <v>615.87</v>
      </c>
      <c r="BA545" s="2">
        <v>0</v>
      </c>
      <c r="BB545" s="2">
        <v>0</v>
      </c>
      <c r="BC545" s="2">
        <v>0</v>
      </c>
      <c r="BD545" s="2">
        <v>0</v>
      </c>
      <c r="BE545" s="2">
        <v>15134.45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4">
        <f>SUM(C545:BL545)</f>
        <v>0</v>
      </c>
    </row>
    <row r="546" spans="1:65">
      <c r="A546" s="5">
        <v>43681</v>
      </c>
      <c r="B546" s="1">
        <v>4275</v>
      </c>
      <c r="C546" s="2">
        <v>168764.51</v>
      </c>
      <c r="D546" s="2">
        <v>8458.040000000001</v>
      </c>
      <c r="E546" s="2">
        <v>0</v>
      </c>
      <c r="F546" s="2">
        <v>6385.67</v>
      </c>
      <c r="G546" s="2">
        <v>6030.08</v>
      </c>
      <c r="H546" s="2">
        <v>0</v>
      </c>
      <c r="I546" s="2">
        <v>1375.02</v>
      </c>
      <c r="J546" s="2">
        <v>0</v>
      </c>
      <c r="K546" s="2">
        <v>-19101.33</v>
      </c>
      <c r="L546" s="2">
        <v>75961.14999999999</v>
      </c>
      <c r="M546" s="2">
        <v>0</v>
      </c>
      <c r="N546" s="2">
        <v>0</v>
      </c>
      <c r="O546" s="2">
        <v>3401.05</v>
      </c>
      <c r="P546" s="2">
        <v>0</v>
      </c>
      <c r="Q546" s="2">
        <v>6152.14</v>
      </c>
      <c r="R546" s="2">
        <v>0</v>
      </c>
      <c r="S546" s="2">
        <v>1453.93</v>
      </c>
      <c r="T546" s="2">
        <v>17879.49</v>
      </c>
      <c r="U546" s="2">
        <v>0</v>
      </c>
      <c r="V546" s="2">
        <v>0</v>
      </c>
      <c r="W546" s="2">
        <v>0</v>
      </c>
      <c r="X546" s="2">
        <v>922.92</v>
      </c>
      <c r="Y546" s="2">
        <v>0</v>
      </c>
      <c r="Z546" s="2">
        <v>0</v>
      </c>
      <c r="AA546" s="2">
        <v>12178.07</v>
      </c>
      <c r="AB546" s="2">
        <v>45602.64</v>
      </c>
      <c r="AC546" s="2">
        <v>0</v>
      </c>
      <c r="AD546" s="2">
        <v>-20357.94</v>
      </c>
      <c r="AE546" s="2">
        <v>3022.8</v>
      </c>
      <c r="AF546" s="2">
        <v>0</v>
      </c>
      <c r="AG546" s="2">
        <v>0</v>
      </c>
      <c r="AH546" s="2">
        <v>0</v>
      </c>
      <c r="AI546" s="2">
        <v>0</v>
      </c>
      <c r="AJ546" s="2">
        <v>14503.77</v>
      </c>
      <c r="AK546" s="2">
        <v>0</v>
      </c>
      <c r="AL546" s="2">
        <v>0</v>
      </c>
      <c r="AM546" s="2">
        <v>1215.81</v>
      </c>
      <c r="AN546" s="2">
        <v>-20357.94</v>
      </c>
      <c r="AO546" s="2">
        <v>-22745.12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327.12</v>
      </c>
      <c r="AV546" s="2">
        <v>0</v>
      </c>
      <c r="AW546" s="2">
        <v>0</v>
      </c>
      <c r="AX546" s="2">
        <v>0</v>
      </c>
      <c r="AY546" s="2">
        <v>0</v>
      </c>
      <c r="AZ546" s="2">
        <v>1019.02</v>
      </c>
      <c r="BA546" s="2">
        <v>0</v>
      </c>
      <c r="BB546" s="2">
        <v>0</v>
      </c>
      <c r="BC546" s="2">
        <v>0</v>
      </c>
      <c r="BD546" s="2">
        <v>0</v>
      </c>
      <c r="BE546" s="2">
        <v>14325.13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4">
        <f>SUM(C546:BL546)</f>
        <v>0</v>
      </c>
    </row>
    <row r="547" spans="1:65">
      <c r="A547" s="5">
        <v>43682</v>
      </c>
      <c r="B547" s="1">
        <v>4276</v>
      </c>
      <c r="C547" s="2">
        <v>154055.66</v>
      </c>
      <c r="D547" s="2">
        <v>18013.24</v>
      </c>
      <c r="E547" s="2">
        <v>0</v>
      </c>
      <c r="F547" s="2">
        <v>6559.71</v>
      </c>
      <c r="G547" s="2">
        <v>6891.62</v>
      </c>
      <c r="H547" s="2">
        <v>0</v>
      </c>
      <c r="I547" s="2">
        <v>73.91</v>
      </c>
      <c r="J547" s="2">
        <v>0</v>
      </c>
      <c r="K547" s="2">
        <v>-18559.41</v>
      </c>
      <c r="L547" s="2">
        <v>77219.28</v>
      </c>
      <c r="M547" s="2">
        <v>0</v>
      </c>
      <c r="N547" s="2">
        <v>0</v>
      </c>
      <c r="O547" s="2">
        <v>3141.56</v>
      </c>
      <c r="P547" s="2">
        <v>0</v>
      </c>
      <c r="Q547" s="2">
        <v>6273.38</v>
      </c>
      <c r="R547" s="2">
        <v>0</v>
      </c>
      <c r="S547" s="2">
        <v>953.91</v>
      </c>
      <c r="T547" s="2">
        <v>16472.66</v>
      </c>
      <c r="U547" s="2">
        <v>0</v>
      </c>
      <c r="V547" s="2">
        <v>0</v>
      </c>
      <c r="W547" s="2">
        <v>0</v>
      </c>
      <c r="X547" s="2">
        <v>816.02</v>
      </c>
      <c r="Y547" s="2">
        <v>0</v>
      </c>
      <c r="Z547" s="2">
        <v>0</v>
      </c>
      <c r="AA547" s="2">
        <v>10340.17</v>
      </c>
      <c r="AB547" s="2">
        <v>35701.14</v>
      </c>
      <c r="AC547" s="2">
        <v>0</v>
      </c>
      <c r="AD547" s="2">
        <v>-21638.34</v>
      </c>
      <c r="AE547" s="2">
        <v>3008.91</v>
      </c>
      <c r="AF547" s="2">
        <v>0</v>
      </c>
      <c r="AG547" s="2">
        <v>0</v>
      </c>
      <c r="AH547" s="2">
        <v>0</v>
      </c>
      <c r="AI547" s="2">
        <v>0</v>
      </c>
      <c r="AJ547" s="2">
        <v>13620.07</v>
      </c>
      <c r="AK547" s="2">
        <v>0</v>
      </c>
      <c r="AL547" s="2">
        <v>0</v>
      </c>
      <c r="AM547" s="2">
        <v>590.34</v>
      </c>
      <c r="AN547" s="2">
        <v>-21638.34</v>
      </c>
      <c r="AO547" s="2">
        <v>-41608.47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479.52</v>
      </c>
      <c r="AV547" s="2">
        <v>0</v>
      </c>
      <c r="AW547" s="2">
        <v>0</v>
      </c>
      <c r="AX547" s="2">
        <v>0</v>
      </c>
      <c r="AY547" s="2">
        <v>0</v>
      </c>
      <c r="AZ547" s="2">
        <v>945.4400000000001</v>
      </c>
      <c r="BA547" s="2">
        <v>0</v>
      </c>
      <c r="BB547" s="2">
        <v>0</v>
      </c>
      <c r="BC547" s="2">
        <v>0</v>
      </c>
      <c r="BD547" s="2">
        <v>0</v>
      </c>
      <c r="BE547" s="2">
        <v>10228.97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4">
        <f>SUM(C547:BL547)</f>
        <v>0</v>
      </c>
    </row>
    <row r="548" spans="1:65">
      <c r="A548" s="5">
        <v>43683</v>
      </c>
      <c r="B548" s="1">
        <v>4277</v>
      </c>
      <c r="C548" s="2">
        <v>148086.17</v>
      </c>
      <c r="D548" s="2">
        <v>11463.28</v>
      </c>
      <c r="E548" s="2">
        <v>58785</v>
      </c>
      <c r="F548" s="2">
        <v>6822.02</v>
      </c>
      <c r="G548" s="2">
        <v>16785.53</v>
      </c>
      <c r="H548" s="2">
        <v>0</v>
      </c>
      <c r="I548" s="2">
        <v>501.62</v>
      </c>
      <c r="J548" s="2">
        <v>-46309.78</v>
      </c>
      <c r="K548" s="2">
        <v>-18365.86</v>
      </c>
      <c r="L548" s="2">
        <v>122619.26</v>
      </c>
      <c r="M548" s="2">
        <v>0</v>
      </c>
      <c r="N548" s="2">
        <v>0</v>
      </c>
      <c r="O548" s="2">
        <v>3456.6</v>
      </c>
      <c r="P548" s="2">
        <v>0</v>
      </c>
      <c r="Q548" s="2">
        <v>6844.08</v>
      </c>
      <c r="R548" s="2">
        <v>0</v>
      </c>
      <c r="S548" s="2">
        <v>1053.02</v>
      </c>
      <c r="T548" s="2">
        <v>16043.52</v>
      </c>
      <c r="U548" s="2">
        <v>0</v>
      </c>
      <c r="V548" s="2">
        <v>0</v>
      </c>
      <c r="W548" s="2">
        <v>0</v>
      </c>
      <c r="X548" s="2">
        <v>730.17</v>
      </c>
      <c r="Y548" s="2">
        <v>0</v>
      </c>
      <c r="Z548" s="2">
        <v>0</v>
      </c>
      <c r="AA548" s="2">
        <v>11104.57</v>
      </c>
      <c r="AB548" s="2">
        <v>24485.47</v>
      </c>
      <c r="AC548" s="2">
        <v>0</v>
      </c>
      <c r="AD548" s="2">
        <v>-20669.95</v>
      </c>
      <c r="AE548" s="2">
        <v>5110.86</v>
      </c>
      <c r="AF548" s="2">
        <v>0</v>
      </c>
      <c r="AG548" s="2">
        <v>0</v>
      </c>
      <c r="AH548" s="2">
        <v>0</v>
      </c>
      <c r="AI548" s="2">
        <v>0</v>
      </c>
      <c r="AJ548" s="2">
        <v>15926.01</v>
      </c>
      <c r="AK548" s="2">
        <v>0</v>
      </c>
      <c r="AL548" s="2">
        <v>0</v>
      </c>
      <c r="AM548" s="2">
        <v>1841.69</v>
      </c>
      <c r="AN548" s="2">
        <v>-20669.95</v>
      </c>
      <c r="AO548" s="2">
        <v>-33375.91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522.97</v>
      </c>
      <c r="AV548" s="2">
        <v>0</v>
      </c>
      <c r="AW548" s="2">
        <v>0</v>
      </c>
      <c r="AX548" s="2">
        <v>0</v>
      </c>
      <c r="AY548" s="2">
        <v>0</v>
      </c>
      <c r="AZ548" s="2">
        <v>689.85</v>
      </c>
      <c r="BA548" s="2">
        <v>0</v>
      </c>
      <c r="BB548" s="2">
        <v>0</v>
      </c>
      <c r="BC548" s="2">
        <v>0</v>
      </c>
      <c r="BD548" s="2">
        <v>0</v>
      </c>
      <c r="BE548" s="2">
        <v>10052.27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4">
        <f>SUM(C548:BL548)</f>
        <v>0</v>
      </c>
    </row>
    <row r="549" spans="1:65">
      <c r="A549" s="5">
        <v>43684</v>
      </c>
      <c r="B549" s="1">
        <v>4278</v>
      </c>
      <c r="C549" s="2">
        <v>146497.9</v>
      </c>
      <c r="D549" s="2">
        <v>3519.32</v>
      </c>
      <c r="E549" s="2">
        <v>1500</v>
      </c>
      <c r="F549" s="2">
        <v>6196.8</v>
      </c>
      <c r="G549" s="2">
        <v>5153.02</v>
      </c>
      <c r="H549" s="2">
        <v>0</v>
      </c>
      <c r="I549" s="2">
        <v>13276.99</v>
      </c>
      <c r="J549" s="2">
        <v>-156318.95</v>
      </c>
      <c r="K549" s="2">
        <v>-17464.4</v>
      </c>
      <c r="L549" s="2">
        <v>73990.07000000001</v>
      </c>
      <c r="M549" s="2">
        <v>0</v>
      </c>
      <c r="N549" s="2">
        <v>0</v>
      </c>
      <c r="O549" s="2">
        <v>2936.72</v>
      </c>
      <c r="P549" s="2">
        <v>0</v>
      </c>
      <c r="Q549" s="2">
        <v>6187.38</v>
      </c>
      <c r="R549" s="2">
        <v>0</v>
      </c>
      <c r="S549" s="2">
        <v>1165.07</v>
      </c>
      <c r="T549" s="2">
        <v>11205.33</v>
      </c>
      <c r="U549" s="2">
        <v>0</v>
      </c>
      <c r="V549" s="2">
        <v>0</v>
      </c>
      <c r="W549" s="2">
        <v>0</v>
      </c>
      <c r="X549" s="2">
        <v>894.28</v>
      </c>
      <c r="Y549" s="2">
        <v>0</v>
      </c>
      <c r="Z549" s="2">
        <v>0</v>
      </c>
      <c r="AA549" s="2">
        <v>9872.219999999999</v>
      </c>
      <c r="AB549" s="2">
        <v>17914.71</v>
      </c>
      <c r="AC549" s="2">
        <v>0</v>
      </c>
      <c r="AD549" s="2">
        <v>-20362.88</v>
      </c>
      <c r="AE549" s="2">
        <v>2806.52</v>
      </c>
      <c r="AF549" s="2">
        <v>0</v>
      </c>
      <c r="AG549" s="2">
        <v>0</v>
      </c>
      <c r="AH549" s="2">
        <v>0</v>
      </c>
      <c r="AI549" s="2">
        <v>0</v>
      </c>
      <c r="AJ549" s="2">
        <v>13019.81</v>
      </c>
      <c r="AK549" s="2">
        <v>0</v>
      </c>
      <c r="AL549" s="2">
        <v>0</v>
      </c>
      <c r="AM549" s="2">
        <v>1146.74</v>
      </c>
      <c r="AN549" s="2">
        <v>-20362.88</v>
      </c>
      <c r="AO549" s="2">
        <v>-39166.18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476.02</v>
      </c>
      <c r="AV549" s="2">
        <v>0</v>
      </c>
      <c r="AW549" s="2">
        <v>0</v>
      </c>
      <c r="AX549" s="2">
        <v>0</v>
      </c>
      <c r="AY549" s="2">
        <v>0</v>
      </c>
      <c r="AZ549" s="2">
        <v>808.97</v>
      </c>
      <c r="BA549" s="2">
        <v>0</v>
      </c>
      <c r="BB549" s="2">
        <v>0</v>
      </c>
      <c r="BC549" s="2">
        <v>0</v>
      </c>
      <c r="BD549" s="2">
        <v>0</v>
      </c>
      <c r="BE549" s="2">
        <v>11534.34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4">
        <f>SUM(C549:BL549)</f>
        <v>0</v>
      </c>
    </row>
    <row r="550" spans="1:65">
      <c r="A550" s="5">
        <v>43685</v>
      </c>
      <c r="B550" s="1">
        <v>4279</v>
      </c>
      <c r="C550" s="2">
        <v>164915.35</v>
      </c>
      <c r="D550" s="2">
        <v>16001.65</v>
      </c>
      <c r="E550" s="2">
        <v>0</v>
      </c>
      <c r="F550" s="2">
        <v>6651.2</v>
      </c>
      <c r="G550" s="2">
        <v>9395.120000000001</v>
      </c>
      <c r="H550" s="2">
        <v>0</v>
      </c>
      <c r="I550" s="2">
        <v>13760.79</v>
      </c>
      <c r="J550" s="2">
        <v>-168670.05</v>
      </c>
      <c r="K550" s="2">
        <v>-21072.41</v>
      </c>
      <c r="L550" s="2">
        <v>84290.36</v>
      </c>
      <c r="M550" s="2">
        <v>0</v>
      </c>
      <c r="N550" s="2">
        <v>0</v>
      </c>
      <c r="O550" s="2">
        <v>4184.85</v>
      </c>
      <c r="P550" s="2">
        <v>0</v>
      </c>
      <c r="Q550" s="2">
        <v>5598.68</v>
      </c>
      <c r="R550" s="2">
        <v>0</v>
      </c>
      <c r="S550" s="2">
        <v>1533.23</v>
      </c>
      <c r="T550" s="2">
        <v>10661.67</v>
      </c>
      <c r="U550" s="2">
        <v>0</v>
      </c>
      <c r="V550" s="2">
        <v>0</v>
      </c>
      <c r="W550" s="2">
        <v>0</v>
      </c>
      <c r="X550" s="2">
        <v>929.51</v>
      </c>
      <c r="Y550" s="2">
        <v>0</v>
      </c>
      <c r="Z550" s="2">
        <v>0</v>
      </c>
      <c r="AA550" s="2">
        <v>11058.4</v>
      </c>
      <c r="AB550" s="2">
        <v>0</v>
      </c>
      <c r="AC550" s="2">
        <v>0</v>
      </c>
      <c r="AD550" s="2">
        <v>-22181.48</v>
      </c>
      <c r="AE550" s="2">
        <v>3314.72</v>
      </c>
      <c r="AF550" s="2">
        <v>0</v>
      </c>
      <c r="AG550" s="2">
        <v>0</v>
      </c>
      <c r="AH550" s="2">
        <v>0</v>
      </c>
      <c r="AI550" s="2">
        <v>0</v>
      </c>
      <c r="AJ550" s="2">
        <v>13943.63</v>
      </c>
      <c r="AK550" s="2">
        <v>0</v>
      </c>
      <c r="AL550" s="2">
        <v>0</v>
      </c>
      <c r="AM550" s="2">
        <v>590.17</v>
      </c>
      <c r="AN550" s="2">
        <v>-22181.48</v>
      </c>
      <c r="AO550" s="2">
        <v>-22181.48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440.8</v>
      </c>
      <c r="AV550" s="2">
        <v>0</v>
      </c>
      <c r="AW550" s="2">
        <v>0</v>
      </c>
      <c r="AX550" s="2">
        <v>0</v>
      </c>
      <c r="AY550" s="2">
        <v>0</v>
      </c>
      <c r="AZ550" s="2">
        <v>935.11</v>
      </c>
      <c r="BA550" s="2">
        <v>0</v>
      </c>
      <c r="BB550" s="2">
        <v>0</v>
      </c>
      <c r="BC550" s="2">
        <v>0</v>
      </c>
      <c r="BD550" s="2">
        <v>0</v>
      </c>
      <c r="BE550" s="2">
        <v>10207.18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4">
        <f>SUM(C550:BL550)</f>
        <v>0</v>
      </c>
    </row>
    <row r="551" spans="1:65">
      <c r="A551" s="5">
        <v>43686</v>
      </c>
      <c r="B551" s="1">
        <v>4280</v>
      </c>
      <c r="C551" s="2">
        <v>142414.78</v>
      </c>
      <c r="D551" s="2">
        <v>6642.78</v>
      </c>
      <c r="E551" s="2">
        <v>2927</v>
      </c>
      <c r="F551" s="2">
        <v>6351.43</v>
      </c>
      <c r="G551" s="2">
        <v>19024.77</v>
      </c>
      <c r="H551" s="2">
        <v>0</v>
      </c>
      <c r="I551" s="2">
        <v>857.73</v>
      </c>
      <c r="J551" s="2">
        <v>-163440.8</v>
      </c>
      <c r="K551" s="2">
        <v>-17529.15</v>
      </c>
      <c r="L551" s="2">
        <v>103736.94</v>
      </c>
      <c r="M551" s="2">
        <v>0</v>
      </c>
      <c r="N551" s="2">
        <v>0</v>
      </c>
      <c r="O551" s="2">
        <v>2839.32</v>
      </c>
      <c r="P551" s="2">
        <v>0</v>
      </c>
      <c r="Q551" s="2">
        <v>3080.19</v>
      </c>
      <c r="R551" s="2">
        <v>0</v>
      </c>
      <c r="S551" s="2">
        <v>1676.07</v>
      </c>
      <c r="T551" s="2">
        <v>10168.85</v>
      </c>
      <c r="U551" s="2">
        <v>0</v>
      </c>
      <c r="V551" s="2">
        <v>0</v>
      </c>
      <c r="W551" s="2">
        <v>0</v>
      </c>
      <c r="X551" s="2">
        <v>779.47</v>
      </c>
      <c r="Y551" s="2">
        <v>0</v>
      </c>
      <c r="Z551" s="2">
        <v>0</v>
      </c>
      <c r="AA551" s="2">
        <v>8443.26</v>
      </c>
      <c r="AB551" s="2">
        <v>0</v>
      </c>
      <c r="AC551" s="2">
        <v>0</v>
      </c>
      <c r="AD551" s="2">
        <v>-18451.73</v>
      </c>
      <c r="AE551" s="2">
        <v>7631.64</v>
      </c>
      <c r="AF551" s="2">
        <v>0</v>
      </c>
      <c r="AG551" s="2">
        <v>0</v>
      </c>
      <c r="AH551" s="2">
        <v>0</v>
      </c>
      <c r="AI551" s="2">
        <v>0</v>
      </c>
      <c r="AJ551" s="2">
        <v>14549.69</v>
      </c>
      <c r="AK551" s="2">
        <v>0</v>
      </c>
      <c r="AL551" s="2">
        <v>1781.44</v>
      </c>
      <c r="AM551" s="2">
        <v>1088.13</v>
      </c>
      <c r="AN551" s="2">
        <v>-18451.73</v>
      </c>
      <c r="AO551" s="2">
        <v>-18451.73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416.35</v>
      </c>
      <c r="AV551" s="2">
        <v>0</v>
      </c>
      <c r="AW551" s="2">
        <v>0</v>
      </c>
      <c r="AX551" s="2">
        <v>0</v>
      </c>
      <c r="AY551" s="2">
        <v>0</v>
      </c>
      <c r="AZ551" s="2">
        <v>671.53</v>
      </c>
      <c r="BA551" s="2">
        <v>0</v>
      </c>
      <c r="BB551" s="2">
        <v>0</v>
      </c>
      <c r="BC551" s="2">
        <v>0</v>
      </c>
      <c r="BD551" s="2">
        <v>0</v>
      </c>
      <c r="BE551" s="2">
        <v>9329.34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4">
        <f>SUM(C551:BL551)</f>
        <v>0</v>
      </c>
    </row>
    <row r="552" spans="1:65">
      <c r="A552" s="5">
        <v>43687</v>
      </c>
      <c r="B552" s="1">
        <v>4281</v>
      </c>
      <c r="C552" s="2">
        <v>82274.86</v>
      </c>
      <c r="D552" s="2">
        <v>11927.2</v>
      </c>
      <c r="E552" s="2">
        <v>1395</v>
      </c>
      <c r="F552" s="2">
        <v>6440.01</v>
      </c>
      <c r="G552" s="2">
        <v>4744.14</v>
      </c>
      <c r="H552" s="2">
        <v>0</v>
      </c>
      <c r="I552" s="2">
        <v>744.87</v>
      </c>
      <c r="J552" s="2">
        <v>-101217.15</v>
      </c>
      <c r="K552" s="2">
        <v>-10613.11</v>
      </c>
      <c r="L552" s="2">
        <v>34553.64</v>
      </c>
      <c r="M552" s="2">
        <v>0</v>
      </c>
      <c r="N552" s="2">
        <v>0</v>
      </c>
      <c r="O552" s="2">
        <v>2598.59</v>
      </c>
      <c r="P552" s="2">
        <v>0</v>
      </c>
      <c r="Q552" s="2">
        <v>2950.59</v>
      </c>
      <c r="R552" s="2">
        <v>0</v>
      </c>
      <c r="S552" s="2">
        <v>1475.4</v>
      </c>
      <c r="T552" s="2">
        <v>13454.54</v>
      </c>
      <c r="U552" s="2">
        <v>0</v>
      </c>
      <c r="V552" s="2">
        <v>0</v>
      </c>
      <c r="W552" s="2">
        <v>0</v>
      </c>
      <c r="X552" s="2">
        <v>1147.27</v>
      </c>
      <c r="Y552" s="2">
        <v>0</v>
      </c>
      <c r="Z552" s="2">
        <v>0</v>
      </c>
      <c r="AA552" s="2">
        <v>9030.41</v>
      </c>
      <c r="AB552" s="2">
        <v>0</v>
      </c>
      <c r="AC552" s="2">
        <v>0</v>
      </c>
      <c r="AD552" s="2">
        <v>-11171.69</v>
      </c>
      <c r="AE552" s="2">
        <v>7666.98</v>
      </c>
      <c r="AF552" s="2">
        <v>0</v>
      </c>
      <c r="AG552" s="2">
        <v>0</v>
      </c>
      <c r="AH552" s="2">
        <v>0</v>
      </c>
      <c r="AI552" s="2">
        <v>0</v>
      </c>
      <c r="AJ552" s="2">
        <v>14012.81</v>
      </c>
      <c r="AK552" s="2">
        <v>0</v>
      </c>
      <c r="AL552" s="2">
        <v>4204</v>
      </c>
      <c r="AM552" s="2">
        <v>487.86</v>
      </c>
      <c r="AN552" s="2">
        <v>-11171.69</v>
      </c>
      <c r="AO552" s="2">
        <v>-11171.69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475.14</v>
      </c>
      <c r="AV552" s="2">
        <v>0</v>
      </c>
      <c r="AW552" s="2">
        <v>0</v>
      </c>
      <c r="AX552" s="2">
        <v>0</v>
      </c>
      <c r="AY552" s="2">
        <v>0</v>
      </c>
      <c r="AZ552" s="2">
        <v>707.66</v>
      </c>
      <c r="BA552" s="2">
        <v>0</v>
      </c>
      <c r="BB552" s="2">
        <v>0</v>
      </c>
      <c r="BC552" s="2">
        <v>0</v>
      </c>
      <c r="BD552" s="2">
        <v>0</v>
      </c>
      <c r="BE552" s="2">
        <v>12756.38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4">
        <f>SUM(C552:BL552)</f>
        <v>0</v>
      </c>
    </row>
    <row r="553" spans="1:65">
      <c r="A553" s="5">
        <v>43688</v>
      </c>
      <c r="B553" s="1">
        <v>4282</v>
      </c>
      <c r="C553" s="2">
        <v>146658.2</v>
      </c>
      <c r="D553" s="2">
        <v>7556.11</v>
      </c>
      <c r="E553" s="2">
        <v>1396</v>
      </c>
      <c r="F553" s="2">
        <v>6386.94</v>
      </c>
      <c r="G553" s="2">
        <v>8065.57</v>
      </c>
      <c r="H553" s="2">
        <v>0</v>
      </c>
      <c r="I553" s="2">
        <v>815.3</v>
      </c>
      <c r="J553" s="2">
        <v>-150422.87</v>
      </c>
      <c r="K553" s="2">
        <v>-16948.21</v>
      </c>
      <c r="L553" s="2">
        <v>57011.25</v>
      </c>
      <c r="M553" s="2">
        <v>0</v>
      </c>
      <c r="N553" s="2">
        <v>0</v>
      </c>
      <c r="O553" s="2">
        <v>3230</v>
      </c>
      <c r="P553" s="2">
        <v>0</v>
      </c>
      <c r="Q553" s="2">
        <v>2823.49</v>
      </c>
      <c r="R553" s="2">
        <v>0</v>
      </c>
      <c r="S553" s="2">
        <v>1599.38</v>
      </c>
      <c r="T553" s="2">
        <v>21823</v>
      </c>
      <c r="U553" s="2">
        <v>0</v>
      </c>
      <c r="V553" s="2">
        <v>0</v>
      </c>
      <c r="W553" s="2">
        <v>0</v>
      </c>
      <c r="X553" s="2">
        <v>1041.18</v>
      </c>
      <c r="Y553" s="2">
        <v>0</v>
      </c>
      <c r="Z553" s="2">
        <v>0</v>
      </c>
      <c r="AA553" s="2">
        <v>11618.77</v>
      </c>
      <c r="AB553" s="2">
        <v>0</v>
      </c>
      <c r="AC553" s="2">
        <v>0</v>
      </c>
      <c r="AD553" s="2">
        <v>-17840.22</v>
      </c>
      <c r="AE553" s="2">
        <v>7221.05</v>
      </c>
      <c r="AF553" s="2">
        <v>0</v>
      </c>
      <c r="AG553" s="2">
        <v>0</v>
      </c>
      <c r="AH553" s="2">
        <v>0</v>
      </c>
      <c r="AI553" s="2">
        <v>0</v>
      </c>
      <c r="AJ553" s="2">
        <v>14645.94</v>
      </c>
      <c r="AK553" s="2">
        <v>0</v>
      </c>
      <c r="AL553" s="2">
        <v>6128.13</v>
      </c>
      <c r="AM553" s="2">
        <v>863.83</v>
      </c>
      <c r="AN553" s="2">
        <v>-17840.22</v>
      </c>
      <c r="AO553" s="2">
        <v>-17840.22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276.92</v>
      </c>
      <c r="AV553" s="2">
        <v>0</v>
      </c>
      <c r="AW553" s="2">
        <v>0</v>
      </c>
      <c r="AX553" s="2">
        <v>0</v>
      </c>
      <c r="AY553" s="2">
        <v>0</v>
      </c>
      <c r="AZ553" s="2">
        <v>767.45</v>
      </c>
      <c r="BA553" s="2">
        <v>0</v>
      </c>
      <c r="BB553" s="2">
        <v>0</v>
      </c>
      <c r="BC553" s="2">
        <v>0</v>
      </c>
      <c r="BD553" s="2">
        <v>0</v>
      </c>
      <c r="BE553" s="2">
        <v>17865.43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4">
        <f>SUM(C553:BL553)</f>
        <v>0</v>
      </c>
    </row>
    <row r="554" spans="1:65">
      <c r="A554" s="5">
        <v>43689</v>
      </c>
      <c r="B554" s="1">
        <v>4283</v>
      </c>
      <c r="C554" s="2">
        <v>176409.24</v>
      </c>
      <c r="D554" s="2">
        <v>17338.33</v>
      </c>
      <c r="E554" s="2">
        <v>1396</v>
      </c>
      <c r="F554" s="2">
        <v>6609.57</v>
      </c>
      <c r="G554" s="2">
        <v>8863.040000000001</v>
      </c>
      <c r="H554" s="2">
        <v>0</v>
      </c>
      <c r="I554" s="2">
        <v>9520.26</v>
      </c>
      <c r="J554" s="2">
        <v>-181741.73</v>
      </c>
      <c r="K554" s="2">
        <v>-21874.04</v>
      </c>
      <c r="L554" s="2">
        <v>70380.14</v>
      </c>
      <c r="M554" s="2">
        <v>0</v>
      </c>
      <c r="N554" s="2">
        <v>0</v>
      </c>
      <c r="O554" s="2">
        <v>3468.67</v>
      </c>
      <c r="P554" s="2">
        <v>0</v>
      </c>
      <c r="Q554" s="2">
        <v>3207.27</v>
      </c>
      <c r="R554" s="2">
        <v>0</v>
      </c>
      <c r="S554" s="2">
        <v>1819.52</v>
      </c>
      <c r="T554" s="2">
        <v>22264.86</v>
      </c>
      <c r="U554" s="2">
        <v>0</v>
      </c>
      <c r="V554" s="2">
        <v>0</v>
      </c>
      <c r="W554" s="2">
        <v>0</v>
      </c>
      <c r="X554" s="2">
        <v>956.37</v>
      </c>
      <c r="Y554" s="2">
        <v>0</v>
      </c>
      <c r="Z554" s="2">
        <v>0</v>
      </c>
      <c r="AA554" s="2">
        <v>10793.66</v>
      </c>
      <c r="AB554" s="2">
        <v>0</v>
      </c>
      <c r="AC554" s="2">
        <v>0</v>
      </c>
      <c r="AD554" s="2">
        <v>-23025.31</v>
      </c>
      <c r="AE554" s="2">
        <v>7976.93</v>
      </c>
      <c r="AF554" s="2">
        <v>0</v>
      </c>
      <c r="AG554" s="2">
        <v>0</v>
      </c>
      <c r="AH554" s="2">
        <v>0</v>
      </c>
      <c r="AI554" s="2">
        <v>0</v>
      </c>
      <c r="AJ554" s="2">
        <v>13786.16</v>
      </c>
      <c r="AK554" s="2">
        <v>0</v>
      </c>
      <c r="AL554" s="2">
        <v>7101.27</v>
      </c>
      <c r="AM554" s="2">
        <v>795.36</v>
      </c>
      <c r="AN554" s="2">
        <v>-23025.31</v>
      </c>
      <c r="AO554" s="2">
        <v>-23025.31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405.16</v>
      </c>
      <c r="AV554" s="2">
        <v>0</v>
      </c>
      <c r="AW554" s="2">
        <v>0</v>
      </c>
      <c r="AX554" s="2">
        <v>0</v>
      </c>
      <c r="AY554" s="2">
        <v>0</v>
      </c>
      <c r="AZ554" s="2">
        <v>1237.51</v>
      </c>
      <c r="BA554" s="2">
        <v>0</v>
      </c>
      <c r="BB554" s="2">
        <v>0</v>
      </c>
      <c r="BC554" s="2">
        <v>0</v>
      </c>
      <c r="BD554" s="2">
        <v>0</v>
      </c>
      <c r="BE554" s="2">
        <v>21028.15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4">
        <f>SUM(C554:BL554)</f>
        <v>0</v>
      </c>
    </row>
    <row r="555" spans="1:65">
      <c r="A555" s="5">
        <v>43690</v>
      </c>
      <c r="B555" s="1">
        <v>4284</v>
      </c>
      <c r="C555" s="2">
        <v>160241.6</v>
      </c>
      <c r="D555" s="2">
        <v>8259.450000000001</v>
      </c>
      <c r="E555" s="2">
        <v>335308</v>
      </c>
      <c r="F555" s="2">
        <v>5999.49</v>
      </c>
      <c r="G555" s="2">
        <v>63738.83</v>
      </c>
      <c r="H555" s="2">
        <v>0</v>
      </c>
      <c r="I555" s="2">
        <v>20944.97</v>
      </c>
      <c r="J555" s="2">
        <v>-400650.2</v>
      </c>
      <c r="K555" s="2">
        <v>-25918.43</v>
      </c>
      <c r="L555" s="2">
        <v>121696.59</v>
      </c>
      <c r="M555" s="2">
        <v>0</v>
      </c>
      <c r="N555" s="2">
        <v>0</v>
      </c>
      <c r="O555" s="2">
        <v>5783.88</v>
      </c>
      <c r="P555" s="2">
        <v>0</v>
      </c>
      <c r="Q555" s="2">
        <v>3227.04</v>
      </c>
      <c r="R555" s="2">
        <v>0</v>
      </c>
      <c r="S555" s="2">
        <v>1715.08</v>
      </c>
      <c r="T555" s="2">
        <v>28756.09</v>
      </c>
      <c r="U555" s="2">
        <v>0</v>
      </c>
      <c r="V555" s="2">
        <v>0</v>
      </c>
      <c r="W555" s="2">
        <v>0</v>
      </c>
      <c r="X555" s="2">
        <v>692.97</v>
      </c>
      <c r="Y555" s="2">
        <v>0</v>
      </c>
      <c r="Z555" s="2">
        <v>0</v>
      </c>
      <c r="AA555" s="2">
        <v>9078.700000000001</v>
      </c>
      <c r="AB555" s="2">
        <v>0</v>
      </c>
      <c r="AC555" s="2">
        <v>0</v>
      </c>
      <c r="AD555" s="2">
        <v>-39625.99</v>
      </c>
      <c r="AE555" s="2">
        <v>11897.01</v>
      </c>
      <c r="AF555" s="2">
        <v>0</v>
      </c>
      <c r="AG555" s="2">
        <v>0</v>
      </c>
      <c r="AH555" s="2">
        <v>0</v>
      </c>
      <c r="AI555" s="2">
        <v>0</v>
      </c>
      <c r="AJ555" s="2">
        <v>14532.66</v>
      </c>
      <c r="AK555" s="2">
        <v>0</v>
      </c>
      <c r="AL555" s="2">
        <v>10353.86</v>
      </c>
      <c r="AM555" s="2">
        <v>819.5</v>
      </c>
      <c r="AN555" s="2">
        <v>-28458.12</v>
      </c>
      <c r="AO555" s="2">
        <v>-28458.12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364.7</v>
      </c>
      <c r="AV555" s="2">
        <v>0</v>
      </c>
      <c r="AW555" s="2">
        <v>0</v>
      </c>
      <c r="AX555" s="2">
        <v>0</v>
      </c>
      <c r="AY555" s="2">
        <v>1152.9</v>
      </c>
      <c r="AZ555" s="2">
        <v>790.92</v>
      </c>
      <c r="BA555" s="2">
        <v>0</v>
      </c>
      <c r="BB555" s="2">
        <v>0</v>
      </c>
      <c r="BC555" s="2">
        <v>0</v>
      </c>
      <c r="BD555" s="2">
        <v>0</v>
      </c>
      <c r="BE555" s="2">
        <v>21864.69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4">
        <f>SUM(C555:BL555)</f>
        <v>0</v>
      </c>
    </row>
    <row r="556" spans="1:65">
      <c r="A556" s="5">
        <v>43691</v>
      </c>
      <c r="B556" s="1">
        <v>4285</v>
      </c>
      <c r="C556" s="2">
        <v>178606.38</v>
      </c>
      <c r="D556" s="2">
        <v>9385.139999999999</v>
      </c>
      <c r="E556" s="2">
        <v>1393</v>
      </c>
      <c r="F556" s="2">
        <v>6319.26</v>
      </c>
      <c r="G556" s="2">
        <v>5835.12</v>
      </c>
      <c r="H556" s="2">
        <v>0</v>
      </c>
      <c r="I556" s="2">
        <v>14766.06</v>
      </c>
      <c r="J556" s="2">
        <v>-186467.79</v>
      </c>
      <c r="K556" s="2">
        <v>-21491.19</v>
      </c>
      <c r="L556" s="2">
        <v>57176.4</v>
      </c>
      <c r="M556" s="2">
        <v>0</v>
      </c>
      <c r="N556" s="2">
        <v>0</v>
      </c>
      <c r="O556" s="2">
        <v>2411.03</v>
      </c>
      <c r="P556" s="2">
        <v>0</v>
      </c>
      <c r="Q556" s="2">
        <v>3180.73</v>
      </c>
      <c r="R556" s="2">
        <v>0</v>
      </c>
      <c r="S556" s="2">
        <v>1796.53</v>
      </c>
      <c r="T556" s="2">
        <v>30282.19</v>
      </c>
      <c r="U556" s="2">
        <v>0</v>
      </c>
      <c r="V556" s="2">
        <v>0</v>
      </c>
      <c r="W556" s="2">
        <v>0</v>
      </c>
      <c r="X556" s="2">
        <v>836.55</v>
      </c>
      <c r="Y556" s="2">
        <v>0</v>
      </c>
      <c r="Z556" s="2">
        <v>0</v>
      </c>
      <c r="AA556" s="2">
        <v>12007.42</v>
      </c>
      <c r="AB556" s="2">
        <v>0</v>
      </c>
      <c r="AC556" s="2">
        <v>0</v>
      </c>
      <c r="AD556" s="2">
        <v>-22622.31</v>
      </c>
      <c r="AE556" s="2">
        <v>6930.6</v>
      </c>
      <c r="AF556" s="2">
        <v>0</v>
      </c>
      <c r="AG556" s="2">
        <v>0</v>
      </c>
      <c r="AH556" s="2">
        <v>0</v>
      </c>
      <c r="AI556" s="2">
        <v>0</v>
      </c>
      <c r="AJ556" s="2">
        <v>13911.53</v>
      </c>
      <c r="AK556" s="2">
        <v>0</v>
      </c>
      <c r="AL556" s="2">
        <v>26342.42</v>
      </c>
      <c r="AM556" s="2">
        <v>659.64</v>
      </c>
      <c r="AN556" s="2">
        <v>-22622.31</v>
      </c>
      <c r="AO556" s="2">
        <v>-22622.31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329.86</v>
      </c>
      <c r="AV556" s="2">
        <v>0</v>
      </c>
      <c r="AW556" s="2">
        <v>0</v>
      </c>
      <c r="AX556" s="2">
        <v>0</v>
      </c>
      <c r="AY556" s="2">
        <v>659.63</v>
      </c>
      <c r="AZ556" s="2">
        <v>1268.48</v>
      </c>
      <c r="BA556" s="2">
        <v>0</v>
      </c>
      <c r="BB556" s="2">
        <v>0</v>
      </c>
      <c r="BC556" s="2">
        <v>0</v>
      </c>
      <c r="BD556" s="2">
        <v>0</v>
      </c>
      <c r="BE556" s="2">
        <v>20328.66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4">
        <f>SUM(C556:BL556)</f>
        <v>0</v>
      </c>
    </row>
    <row r="557" spans="1:65">
      <c r="A557" s="5">
        <v>43692</v>
      </c>
      <c r="B557" s="1">
        <v>4286</v>
      </c>
      <c r="C557" s="2">
        <v>179315.47</v>
      </c>
      <c r="D557" s="2">
        <v>7959.6</v>
      </c>
      <c r="E557" s="2">
        <v>0</v>
      </c>
      <c r="F557" s="2">
        <v>6709.92</v>
      </c>
      <c r="G557" s="2">
        <v>4622.09</v>
      </c>
      <c r="H557" s="2">
        <v>0</v>
      </c>
      <c r="I557" s="2">
        <v>641.27</v>
      </c>
      <c r="J557" s="2">
        <v>-173633.47</v>
      </c>
      <c r="K557" s="2">
        <v>-19924.83</v>
      </c>
      <c r="L557" s="2">
        <v>54383.83</v>
      </c>
      <c r="M557" s="2">
        <v>0</v>
      </c>
      <c r="N557" s="2">
        <v>0</v>
      </c>
      <c r="O557" s="2">
        <v>3278.3</v>
      </c>
      <c r="P557" s="2">
        <v>0</v>
      </c>
      <c r="Q557" s="2">
        <v>3261.17</v>
      </c>
      <c r="R557" s="2">
        <v>0</v>
      </c>
      <c r="S557" s="2">
        <v>1881.02</v>
      </c>
      <c r="T557" s="2">
        <v>23159.62</v>
      </c>
      <c r="U557" s="2">
        <v>0</v>
      </c>
      <c r="V557" s="2">
        <v>0</v>
      </c>
      <c r="W557" s="2">
        <v>0</v>
      </c>
      <c r="X557" s="2">
        <v>1008.89</v>
      </c>
      <c r="Y557" s="2">
        <v>0</v>
      </c>
      <c r="Z557" s="2">
        <v>0</v>
      </c>
      <c r="AA557" s="2">
        <v>10438.32</v>
      </c>
      <c r="AB557" s="2">
        <v>0</v>
      </c>
      <c r="AC557" s="2">
        <v>0</v>
      </c>
      <c r="AD557" s="2">
        <v>-20973.51</v>
      </c>
      <c r="AE557" s="2">
        <v>7160.61</v>
      </c>
      <c r="AF557" s="2">
        <v>0</v>
      </c>
      <c r="AG557" s="2">
        <v>0</v>
      </c>
      <c r="AH557" s="2">
        <v>0</v>
      </c>
      <c r="AI557" s="2">
        <v>0</v>
      </c>
      <c r="AJ557" s="2">
        <v>13305.39</v>
      </c>
      <c r="AK557" s="2">
        <v>0</v>
      </c>
      <c r="AL557" s="2">
        <v>25170.75</v>
      </c>
      <c r="AM557" s="2">
        <v>731.51</v>
      </c>
      <c r="AN557" s="2">
        <v>-20973.51</v>
      </c>
      <c r="AO557" s="2">
        <v>-20973.51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485.22</v>
      </c>
      <c r="AV557" s="2">
        <v>0</v>
      </c>
      <c r="AW557" s="2">
        <v>0</v>
      </c>
      <c r="AX557" s="2">
        <v>0</v>
      </c>
      <c r="AY557" s="2">
        <v>1092.47</v>
      </c>
      <c r="AZ557" s="2">
        <v>756.13</v>
      </c>
      <c r="BA557" s="2">
        <v>0</v>
      </c>
      <c r="BB557" s="2">
        <v>0</v>
      </c>
      <c r="BC557" s="2">
        <v>0</v>
      </c>
      <c r="BD557" s="2">
        <v>0</v>
      </c>
      <c r="BE557" s="2">
        <v>21830.13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4">
        <f>SUM(C557:BL557)</f>
        <v>0</v>
      </c>
    </row>
    <row r="558" spans="1:65">
      <c r="A558" s="5">
        <v>43693</v>
      </c>
      <c r="B558" s="1">
        <v>4287</v>
      </c>
      <c r="C558" s="2">
        <v>218415.17</v>
      </c>
      <c r="D558" s="2">
        <v>9537.85</v>
      </c>
      <c r="E558" s="2">
        <v>0</v>
      </c>
      <c r="F558" s="2">
        <v>6105.53</v>
      </c>
      <c r="G558" s="2">
        <v>5949.5</v>
      </c>
      <c r="H558" s="2">
        <v>0</v>
      </c>
      <c r="I558" s="2">
        <v>226.51</v>
      </c>
      <c r="J558" s="2">
        <v>-187465.56</v>
      </c>
      <c r="K558" s="2">
        <v>-24023.45</v>
      </c>
      <c r="L558" s="2">
        <v>66017.87</v>
      </c>
      <c r="M558" s="2">
        <v>0</v>
      </c>
      <c r="N558" s="2">
        <v>0</v>
      </c>
      <c r="O558" s="2">
        <v>2683.3</v>
      </c>
      <c r="P558" s="2">
        <v>0</v>
      </c>
      <c r="Q558" s="2">
        <v>3311.62</v>
      </c>
      <c r="R558" s="2">
        <v>0</v>
      </c>
      <c r="S558" s="2">
        <v>1486.34</v>
      </c>
      <c r="T558" s="2">
        <v>20007.46</v>
      </c>
      <c r="U558" s="2">
        <v>0</v>
      </c>
      <c r="V558" s="2">
        <v>0</v>
      </c>
      <c r="W558" s="2">
        <v>0</v>
      </c>
      <c r="X558" s="2">
        <v>688.84</v>
      </c>
      <c r="Y558" s="2">
        <v>0</v>
      </c>
      <c r="Z558" s="2">
        <v>0</v>
      </c>
      <c r="AA558" s="2">
        <v>12804.92</v>
      </c>
      <c r="AB558" s="2">
        <v>0</v>
      </c>
      <c r="AC558" s="2">
        <v>0</v>
      </c>
      <c r="AD558" s="2">
        <v>-25287.85</v>
      </c>
      <c r="AE558" s="2">
        <v>6241.29</v>
      </c>
      <c r="AF558" s="2">
        <v>0</v>
      </c>
      <c r="AG558" s="2">
        <v>0</v>
      </c>
      <c r="AH558" s="2">
        <v>0</v>
      </c>
      <c r="AI558" s="2">
        <v>0</v>
      </c>
      <c r="AJ558" s="2">
        <v>13581.89</v>
      </c>
      <c r="AK558" s="2">
        <v>0</v>
      </c>
      <c r="AL558" s="2">
        <v>7533.95</v>
      </c>
      <c r="AM558" s="2">
        <v>549.4</v>
      </c>
      <c r="AN558" s="2">
        <v>-25287.85</v>
      </c>
      <c r="AO558" s="2">
        <v>-25287.85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418.97</v>
      </c>
      <c r="AV558" s="2">
        <v>0</v>
      </c>
      <c r="AW558" s="2">
        <v>0</v>
      </c>
      <c r="AX558" s="2">
        <v>0</v>
      </c>
      <c r="AY558" s="2">
        <v>870.1799999999999</v>
      </c>
      <c r="AZ558" s="2">
        <v>675.2</v>
      </c>
      <c r="BA558" s="2">
        <v>0</v>
      </c>
      <c r="BB558" s="2">
        <v>0</v>
      </c>
      <c r="BC558" s="2">
        <v>0</v>
      </c>
      <c r="BD558" s="2">
        <v>0</v>
      </c>
      <c r="BE558" s="2">
        <v>21848.69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4">
        <f>SUM(C558:BL558)</f>
        <v>0</v>
      </c>
    </row>
    <row r="559" spans="1:65">
      <c r="A559" s="5">
        <v>43694</v>
      </c>
      <c r="B559" s="1">
        <v>4288</v>
      </c>
      <c r="C559" s="2">
        <v>183742.72</v>
      </c>
      <c r="D559" s="2">
        <v>9745.280000000001</v>
      </c>
      <c r="E559" s="2">
        <v>0</v>
      </c>
      <c r="F559" s="2">
        <v>5282.36</v>
      </c>
      <c r="G559" s="2">
        <v>7803.14</v>
      </c>
      <c r="H559" s="2">
        <v>0</v>
      </c>
      <c r="I559" s="2">
        <v>1560.84</v>
      </c>
      <c r="J559" s="2">
        <v>-187487.19</v>
      </c>
      <c r="K559" s="2">
        <v>-20813.43</v>
      </c>
      <c r="L559" s="2">
        <v>101365.73</v>
      </c>
      <c r="M559" s="2">
        <v>0</v>
      </c>
      <c r="N559" s="2">
        <v>0</v>
      </c>
      <c r="O559" s="2">
        <v>3838.15</v>
      </c>
      <c r="P559" s="2">
        <v>0</v>
      </c>
      <c r="Q559" s="2">
        <v>2652.45</v>
      </c>
      <c r="R559" s="2">
        <v>0</v>
      </c>
      <c r="S559" s="2">
        <v>1447.13</v>
      </c>
      <c r="T559" s="2">
        <v>17899.77</v>
      </c>
      <c r="U559" s="2">
        <v>0</v>
      </c>
      <c r="V559" s="2">
        <v>0</v>
      </c>
      <c r="W559" s="2">
        <v>0</v>
      </c>
      <c r="X559" s="2">
        <v>956.3</v>
      </c>
      <c r="Y559" s="2">
        <v>0</v>
      </c>
      <c r="Z559" s="2">
        <v>0</v>
      </c>
      <c r="AA559" s="2">
        <v>11675.36</v>
      </c>
      <c r="AB559" s="2">
        <v>0</v>
      </c>
      <c r="AC559" s="2">
        <v>0</v>
      </c>
      <c r="AD559" s="2">
        <v>-21908.88</v>
      </c>
      <c r="AE559" s="2">
        <v>4613.38</v>
      </c>
      <c r="AF559" s="2">
        <v>0</v>
      </c>
      <c r="AG559" s="2">
        <v>0</v>
      </c>
      <c r="AH559" s="2">
        <v>0</v>
      </c>
      <c r="AI559" s="2">
        <v>0</v>
      </c>
      <c r="AJ559" s="2">
        <v>13123.4</v>
      </c>
      <c r="AK559" s="2">
        <v>0</v>
      </c>
      <c r="AL559" s="2">
        <v>6566.9</v>
      </c>
      <c r="AM559" s="2">
        <v>525.5700000000001</v>
      </c>
      <c r="AN559" s="2">
        <v>-21908.88</v>
      </c>
      <c r="AO559" s="2">
        <v>-21908.88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302.41</v>
      </c>
      <c r="AV559" s="2">
        <v>0</v>
      </c>
      <c r="AW559" s="2">
        <v>0</v>
      </c>
      <c r="AX559" s="2">
        <v>0</v>
      </c>
      <c r="AY559" s="2">
        <v>1815.4</v>
      </c>
      <c r="AZ559" s="2">
        <v>614.6799999999999</v>
      </c>
      <c r="BA559" s="2">
        <v>0</v>
      </c>
      <c r="BB559" s="2">
        <v>0</v>
      </c>
      <c r="BC559" s="2">
        <v>0</v>
      </c>
      <c r="BD559" s="2">
        <v>0</v>
      </c>
      <c r="BE559" s="2">
        <v>20256.66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4">
        <f>SUM(C559:BL559)</f>
        <v>0</v>
      </c>
    </row>
    <row r="560" spans="1:65">
      <c r="A560" s="5">
        <v>43695</v>
      </c>
      <c r="B560" s="1">
        <v>4289</v>
      </c>
      <c r="C560" s="2">
        <v>170088.02</v>
      </c>
      <c r="D560" s="2">
        <v>6545.23</v>
      </c>
      <c r="E560" s="2">
        <v>0</v>
      </c>
      <c r="F560" s="2">
        <v>5090.2</v>
      </c>
      <c r="G560" s="2">
        <v>5522.99</v>
      </c>
      <c r="H560" s="2">
        <v>0</v>
      </c>
      <c r="I560" s="2">
        <v>22499.42</v>
      </c>
      <c r="J560" s="2">
        <v>-188607.24</v>
      </c>
      <c r="K560" s="2">
        <v>-20974.58</v>
      </c>
      <c r="L560" s="2">
        <v>103059.71</v>
      </c>
      <c r="M560" s="2">
        <v>0</v>
      </c>
      <c r="N560" s="2">
        <v>0</v>
      </c>
      <c r="O560" s="2">
        <v>3557.31</v>
      </c>
      <c r="P560" s="2">
        <v>0</v>
      </c>
      <c r="Q560" s="2">
        <v>2861.38</v>
      </c>
      <c r="R560" s="2">
        <v>0</v>
      </c>
      <c r="S560" s="2">
        <v>2056.35</v>
      </c>
      <c r="T560" s="2">
        <v>20308.59</v>
      </c>
      <c r="U560" s="2">
        <v>0</v>
      </c>
      <c r="V560" s="2">
        <v>0</v>
      </c>
      <c r="W560" s="2">
        <v>0</v>
      </c>
      <c r="X560" s="2">
        <v>1001.47</v>
      </c>
      <c r="Y560" s="2">
        <v>0</v>
      </c>
      <c r="Z560" s="2">
        <v>0</v>
      </c>
      <c r="AA560" s="2">
        <v>11797.58</v>
      </c>
      <c r="AB560" s="2">
        <v>0</v>
      </c>
      <c r="AC560" s="2">
        <v>0</v>
      </c>
      <c r="AD560" s="2">
        <v>-22078.51</v>
      </c>
      <c r="AE560" s="2">
        <v>2695.85</v>
      </c>
      <c r="AF560" s="2">
        <v>0</v>
      </c>
      <c r="AG560" s="2">
        <v>0</v>
      </c>
      <c r="AH560" s="2">
        <v>0</v>
      </c>
      <c r="AI560" s="2">
        <v>0</v>
      </c>
      <c r="AJ560" s="2">
        <v>13452.06</v>
      </c>
      <c r="AK560" s="2">
        <v>0</v>
      </c>
      <c r="AL560" s="2">
        <v>6046.25</v>
      </c>
      <c r="AM560" s="2">
        <v>477.85</v>
      </c>
      <c r="AN560" s="2">
        <v>-22078.51</v>
      </c>
      <c r="AO560" s="2">
        <v>-22078.51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425.71</v>
      </c>
      <c r="AV560" s="2">
        <v>0</v>
      </c>
      <c r="AW560" s="2">
        <v>0</v>
      </c>
      <c r="AX560" s="2">
        <v>0</v>
      </c>
      <c r="AY560" s="2">
        <v>914.55</v>
      </c>
      <c r="AZ560" s="2">
        <v>672.49</v>
      </c>
      <c r="BA560" s="2">
        <v>0</v>
      </c>
      <c r="BB560" s="2">
        <v>0</v>
      </c>
      <c r="BC560" s="2">
        <v>0</v>
      </c>
      <c r="BD560" s="2">
        <v>0</v>
      </c>
      <c r="BE560" s="2">
        <v>19115.98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4">
        <f>SUM(C560:BL560)</f>
        <v>0</v>
      </c>
    </row>
    <row r="561" spans="1:65">
      <c r="A561" s="5">
        <v>43696</v>
      </c>
      <c r="B561" s="1">
        <v>4290</v>
      </c>
      <c r="C561" s="2">
        <v>162921.49</v>
      </c>
      <c r="D561" s="2">
        <v>4917.88</v>
      </c>
      <c r="E561" s="2">
        <v>0</v>
      </c>
      <c r="F561" s="2">
        <v>4931.4</v>
      </c>
      <c r="G561" s="2">
        <v>3757.81</v>
      </c>
      <c r="H561" s="2">
        <v>0</v>
      </c>
      <c r="I561" s="2">
        <v>12548.79</v>
      </c>
      <c r="J561" s="2">
        <v>-178349.81</v>
      </c>
      <c r="K561" s="2">
        <v>-18907.73</v>
      </c>
      <c r="L561" s="2">
        <v>89210.95</v>
      </c>
      <c r="M561" s="2">
        <v>0</v>
      </c>
      <c r="N561" s="2">
        <v>0</v>
      </c>
      <c r="O561" s="2">
        <v>2777.19</v>
      </c>
      <c r="P561" s="2">
        <v>0</v>
      </c>
      <c r="Q561" s="2">
        <v>2834.69</v>
      </c>
      <c r="R561" s="2">
        <v>0</v>
      </c>
      <c r="S561" s="2">
        <v>2813.93</v>
      </c>
      <c r="T561" s="2">
        <v>25014.68</v>
      </c>
      <c r="U561" s="2">
        <v>0</v>
      </c>
      <c r="V561" s="2">
        <v>0</v>
      </c>
      <c r="W561" s="2">
        <v>0</v>
      </c>
      <c r="X561" s="2">
        <v>862.38</v>
      </c>
      <c r="Y561" s="2">
        <v>0</v>
      </c>
      <c r="Z561" s="2">
        <v>0</v>
      </c>
      <c r="AA561" s="2">
        <v>16081.77</v>
      </c>
      <c r="AB561" s="2">
        <v>0</v>
      </c>
      <c r="AC561" s="2">
        <v>0</v>
      </c>
      <c r="AD561" s="2">
        <v>-22107.93</v>
      </c>
      <c r="AE561" s="2">
        <v>3719.88</v>
      </c>
      <c r="AF561" s="2">
        <v>0</v>
      </c>
      <c r="AG561" s="2">
        <v>0</v>
      </c>
      <c r="AH561" s="2">
        <v>0</v>
      </c>
      <c r="AI561" s="2">
        <v>0</v>
      </c>
      <c r="AJ561" s="2">
        <v>13205.89</v>
      </c>
      <c r="AK561" s="2">
        <v>0</v>
      </c>
      <c r="AL561" s="2">
        <v>6786.1</v>
      </c>
      <c r="AM561" s="2">
        <v>868.74</v>
      </c>
      <c r="AN561" s="2">
        <v>-20112.88</v>
      </c>
      <c r="AO561" s="2">
        <v>-20112.88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453.11</v>
      </c>
      <c r="AV561" s="2">
        <v>0</v>
      </c>
      <c r="AW561" s="2">
        <v>0</v>
      </c>
      <c r="AX561" s="2">
        <v>0</v>
      </c>
      <c r="AY561" s="2">
        <v>760.6799999999999</v>
      </c>
      <c r="AZ561" s="2">
        <v>852.6799999999999</v>
      </c>
      <c r="BA561" s="2">
        <v>0</v>
      </c>
      <c r="BB561" s="2">
        <v>0</v>
      </c>
      <c r="BC561" s="2">
        <v>0</v>
      </c>
      <c r="BD561" s="2">
        <v>0</v>
      </c>
      <c r="BE561" s="2">
        <v>20287.26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4">
        <f>SUM(C561:BL561)</f>
        <v>0</v>
      </c>
    </row>
    <row r="562" spans="1:65">
      <c r="A562" s="5">
        <v>43697</v>
      </c>
      <c r="B562" s="1">
        <v>4291</v>
      </c>
      <c r="C562" s="2">
        <v>145259.54</v>
      </c>
      <c r="D562" s="2">
        <v>20918.66</v>
      </c>
      <c r="E562" s="2">
        <v>160116</v>
      </c>
      <c r="F562" s="2">
        <v>4893.05</v>
      </c>
      <c r="G562" s="2">
        <v>42996.8</v>
      </c>
      <c r="H562" s="2">
        <v>0</v>
      </c>
      <c r="I562" s="2">
        <v>14869.26</v>
      </c>
      <c r="J562" s="2">
        <v>-287274.14</v>
      </c>
      <c r="K562" s="2">
        <v>-22893.73</v>
      </c>
      <c r="L562" s="2">
        <v>94508.32000000001</v>
      </c>
      <c r="M562" s="2">
        <v>0</v>
      </c>
      <c r="N562" s="2">
        <v>0</v>
      </c>
      <c r="O562" s="2">
        <v>3411.73</v>
      </c>
      <c r="P562" s="2">
        <v>0</v>
      </c>
      <c r="Q562" s="2">
        <v>3054.48</v>
      </c>
      <c r="R562" s="2">
        <v>0</v>
      </c>
      <c r="S562" s="2">
        <v>1692.78</v>
      </c>
      <c r="T562" s="2">
        <v>23786.53</v>
      </c>
      <c r="U562" s="2">
        <v>0</v>
      </c>
      <c r="V562" s="2">
        <v>0</v>
      </c>
      <c r="W562" s="2">
        <v>0</v>
      </c>
      <c r="X562" s="2">
        <v>999.0599999999999</v>
      </c>
      <c r="Y562" s="2">
        <v>0</v>
      </c>
      <c r="Z562" s="2">
        <v>0</v>
      </c>
      <c r="AA562" s="2">
        <v>20119.63</v>
      </c>
      <c r="AB562" s="2">
        <v>0</v>
      </c>
      <c r="AC562" s="2">
        <v>0</v>
      </c>
      <c r="AD562" s="2">
        <v>-36036.93</v>
      </c>
      <c r="AE562" s="2">
        <v>5520.04</v>
      </c>
      <c r="AF562" s="2">
        <v>0</v>
      </c>
      <c r="AG562" s="2">
        <v>0</v>
      </c>
      <c r="AH562" s="2">
        <v>0</v>
      </c>
      <c r="AI562" s="2">
        <v>797.5700000000001</v>
      </c>
      <c r="AJ562" s="2">
        <v>14503.32</v>
      </c>
      <c r="AK562" s="2">
        <v>0</v>
      </c>
      <c r="AL562" s="2">
        <v>10733.24</v>
      </c>
      <c r="AM562" s="2">
        <v>916.09</v>
      </c>
      <c r="AN562" s="2">
        <v>-25235.64</v>
      </c>
      <c r="AO562" s="2">
        <v>-25235.64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456.42</v>
      </c>
      <c r="AV562" s="2">
        <v>0</v>
      </c>
      <c r="AW562" s="2">
        <v>0</v>
      </c>
      <c r="AX562" s="2">
        <v>0</v>
      </c>
      <c r="AY562" s="2">
        <v>2982.34</v>
      </c>
      <c r="AZ562" s="2">
        <v>1089.17</v>
      </c>
      <c r="BA562" s="2">
        <v>0</v>
      </c>
      <c r="BB562" s="2">
        <v>0</v>
      </c>
      <c r="BC562" s="2">
        <v>0</v>
      </c>
      <c r="BD562" s="2">
        <v>0</v>
      </c>
      <c r="BE562" s="2">
        <v>23818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4">
        <f>SUM(C562:BL562)</f>
        <v>0</v>
      </c>
    </row>
    <row r="563" spans="1:65">
      <c r="A563" s="5">
        <v>43698</v>
      </c>
      <c r="B563" s="1">
        <v>4292</v>
      </c>
      <c r="C563" s="2">
        <v>143355.31</v>
      </c>
      <c r="D563" s="2">
        <v>6835.82</v>
      </c>
      <c r="E563" s="2">
        <v>0</v>
      </c>
      <c r="F563" s="2">
        <v>4905.69</v>
      </c>
      <c r="G563" s="2">
        <v>3875.14</v>
      </c>
      <c r="H563" s="2">
        <v>0</v>
      </c>
      <c r="I563" s="2">
        <v>15832.84</v>
      </c>
      <c r="J563" s="2">
        <v>-165291.62</v>
      </c>
      <c r="K563" s="2">
        <v>-17480.48</v>
      </c>
      <c r="L563" s="2">
        <v>72746.36</v>
      </c>
      <c r="M563" s="2">
        <v>0</v>
      </c>
      <c r="N563" s="2">
        <v>0</v>
      </c>
      <c r="O563" s="2">
        <v>3022.36</v>
      </c>
      <c r="P563" s="2">
        <v>0</v>
      </c>
      <c r="Q563" s="2">
        <v>2946.24</v>
      </c>
      <c r="R563" s="2">
        <v>0</v>
      </c>
      <c r="S563" s="2">
        <v>2567.11</v>
      </c>
      <c r="T563" s="2">
        <v>21035.23</v>
      </c>
      <c r="U563" s="2">
        <v>0</v>
      </c>
      <c r="V563" s="2">
        <v>0</v>
      </c>
      <c r="W563" s="2">
        <v>0</v>
      </c>
      <c r="X563" s="2">
        <v>1174.66</v>
      </c>
      <c r="Y563" s="2">
        <v>0</v>
      </c>
      <c r="Z563" s="2">
        <v>0</v>
      </c>
      <c r="AA563" s="2">
        <v>16203.72</v>
      </c>
      <c r="AB563" s="2">
        <v>0</v>
      </c>
      <c r="AC563" s="2">
        <v>0</v>
      </c>
      <c r="AD563" s="2">
        <v>-34602.33</v>
      </c>
      <c r="AE563" s="2">
        <v>3230.97</v>
      </c>
      <c r="AF563" s="2">
        <v>0</v>
      </c>
      <c r="AG563" s="2">
        <v>0</v>
      </c>
      <c r="AH563" s="2">
        <v>0</v>
      </c>
      <c r="AI563" s="2">
        <v>1101.69</v>
      </c>
      <c r="AJ563" s="2">
        <v>14086.72</v>
      </c>
      <c r="AK563" s="2">
        <v>0</v>
      </c>
      <c r="AL563" s="2">
        <v>8396.49</v>
      </c>
      <c r="AM563" s="2">
        <v>690.29</v>
      </c>
      <c r="AN563" s="2">
        <v>-18814.9</v>
      </c>
      <c r="AO563" s="2">
        <v>-19845.39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482.67</v>
      </c>
      <c r="AV563" s="2">
        <v>0</v>
      </c>
      <c r="AW563" s="2">
        <v>0</v>
      </c>
      <c r="AX563" s="2">
        <v>0</v>
      </c>
      <c r="AY563" s="2">
        <v>997.5</v>
      </c>
      <c r="AZ563" s="2">
        <v>883.08</v>
      </c>
      <c r="BA563" s="2">
        <v>0</v>
      </c>
      <c r="BB563" s="2">
        <v>0</v>
      </c>
      <c r="BC563" s="2">
        <v>0</v>
      </c>
      <c r="BD563" s="2">
        <v>0</v>
      </c>
      <c r="BE563" s="2">
        <v>23693.67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4">
        <f>SUM(C563:BL563)</f>
        <v>0</v>
      </c>
    </row>
    <row r="564" spans="1:65">
      <c r="A564" s="5">
        <v>43699</v>
      </c>
      <c r="B564" s="1">
        <v>4293</v>
      </c>
      <c r="C564" s="2">
        <v>139883.43</v>
      </c>
      <c r="D564" s="2">
        <v>28946.45</v>
      </c>
      <c r="E564" s="2">
        <v>0</v>
      </c>
      <c r="F564" s="2">
        <v>5303.28</v>
      </c>
      <c r="G564" s="2">
        <v>3371.89</v>
      </c>
      <c r="H564" s="2">
        <v>0</v>
      </c>
      <c r="I564" s="2">
        <v>13336.66</v>
      </c>
      <c r="J564" s="2">
        <v>-176358.86</v>
      </c>
      <c r="K564" s="2">
        <v>-19084.17</v>
      </c>
      <c r="L564" s="2">
        <v>65724.69</v>
      </c>
      <c r="M564" s="2">
        <v>0</v>
      </c>
      <c r="N564" s="2">
        <v>0</v>
      </c>
      <c r="O564" s="2">
        <v>4418.05</v>
      </c>
      <c r="P564" s="2">
        <v>0</v>
      </c>
      <c r="Q564" s="2">
        <v>3742.23</v>
      </c>
      <c r="R564" s="2">
        <v>0</v>
      </c>
      <c r="S564" s="2">
        <v>2757.68</v>
      </c>
      <c r="T564" s="2">
        <v>21551.55</v>
      </c>
      <c r="U564" s="2">
        <v>0</v>
      </c>
      <c r="V564" s="2">
        <v>0</v>
      </c>
      <c r="W564" s="2">
        <v>0</v>
      </c>
      <c r="X564" s="2">
        <v>4305.35</v>
      </c>
      <c r="Y564" s="2">
        <v>0</v>
      </c>
      <c r="Z564" s="2">
        <v>0</v>
      </c>
      <c r="AA564" s="2">
        <v>21699.91</v>
      </c>
      <c r="AB564" s="2">
        <v>0</v>
      </c>
      <c r="AC564" s="2">
        <v>0</v>
      </c>
      <c r="AD564" s="2">
        <v>-20088.6</v>
      </c>
      <c r="AE564" s="2">
        <v>3025.3</v>
      </c>
      <c r="AF564" s="2">
        <v>0</v>
      </c>
      <c r="AG564" s="2">
        <v>0</v>
      </c>
      <c r="AH564" s="2">
        <v>0</v>
      </c>
      <c r="AI564" s="2">
        <v>1293.71</v>
      </c>
      <c r="AJ564" s="2">
        <v>14126.79</v>
      </c>
      <c r="AK564" s="2">
        <v>0</v>
      </c>
      <c r="AL564" s="2">
        <v>9204.110000000001</v>
      </c>
      <c r="AM564" s="2">
        <v>667.03</v>
      </c>
      <c r="AN564" s="2">
        <v>-20088.6</v>
      </c>
      <c r="AO564" s="2">
        <v>-20088.6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336.53</v>
      </c>
      <c r="AV564" s="2">
        <v>0</v>
      </c>
      <c r="AW564" s="2">
        <v>0</v>
      </c>
      <c r="AX564" s="2">
        <v>0</v>
      </c>
      <c r="AY564" s="2">
        <v>842.08</v>
      </c>
      <c r="AZ564" s="2">
        <v>745.87</v>
      </c>
      <c r="BA564" s="2">
        <v>0</v>
      </c>
      <c r="BB564" s="2">
        <v>0</v>
      </c>
      <c r="BC564" s="2">
        <v>0</v>
      </c>
      <c r="BD564" s="2">
        <v>0</v>
      </c>
      <c r="BE564" s="2">
        <v>26519.3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4">
        <f>SUM(C564:BL564)</f>
        <v>0</v>
      </c>
    </row>
    <row r="565" spans="1:65">
      <c r="A565" s="5">
        <v>43700</v>
      </c>
      <c r="B565" s="1">
        <v>4294</v>
      </c>
      <c r="C565" s="2">
        <v>146956.09</v>
      </c>
      <c r="D565" s="2">
        <v>7766.4</v>
      </c>
      <c r="E565" s="2">
        <v>0</v>
      </c>
      <c r="F565" s="2">
        <v>5119.26</v>
      </c>
      <c r="G565" s="2">
        <v>4547.76</v>
      </c>
      <c r="H565" s="2">
        <v>0</v>
      </c>
      <c r="I565" s="2">
        <v>9293.690000000001</v>
      </c>
      <c r="J565" s="2">
        <v>-161859.65</v>
      </c>
      <c r="K565" s="2">
        <v>-17368.32</v>
      </c>
      <c r="L565" s="2">
        <v>59787.33</v>
      </c>
      <c r="M565" s="2">
        <v>0</v>
      </c>
      <c r="N565" s="2">
        <v>0</v>
      </c>
      <c r="O565" s="2">
        <v>4805.28</v>
      </c>
      <c r="P565" s="2">
        <v>0</v>
      </c>
      <c r="Q565" s="2">
        <v>6615.81</v>
      </c>
      <c r="R565" s="2">
        <v>0</v>
      </c>
      <c r="S565" s="2">
        <v>1652.63</v>
      </c>
      <c r="T565" s="2">
        <v>19123.23</v>
      </c>
      <c r="U565" s="2">
        <v>0</v>
      </c>
      <c r="V565" s="2">
        <v>0</v>
      </c>
      <c r="W565" s="2">
        <v>0</v>
      </c>
      <c r="X565" s="2">
        <v>1564.74</v>
      </c>
      <c r="Y565" s="2">
        <v>0</v>
      </c>
      <c r="Z565" s="2">
        <v>0</v>
      </c>
      <c r="AA565" s="2">
        <v>15276.54</v>
      </c>
      <c r="AB565" s="2">
        <v>0</v>
      </c>
      <c r="AC565" s="2">
        <v>0</v>
      </c>
      <c r="AD565" s="2">
        <v>-18282.44</v>
      </c>
      <c r="AE565" s="2">
        <v>2334.17</v>
      </c>
      <c r="AF565" s="2">
        <v>0</v>
      </c>
      <c r="AG565" s="2">
        <v>0</v>
      </c>
      <c r="AH565" s="2">
        <v>0</v>
      </c>
      <c r="AI565" s="2">
        <v>1386.13</v>
      </c>
      <c r="AJ565" s="2">
        <v>14355.3</v>
      </c>
      <c r="AK565" s="2">
        <v>0</v>
      </c>
      <c r="AL565" s="2">
        <v>9474.219999999999</v>
      </c>
      <c r="AM565" s="2">
        <v>693.42</v>
      </c>
      <c r="AN565" s="2">
        <v>-18282.44</v>
      </c>
      <c r="AO565" s="2">
        <v>-18282.44</v>
      </c>
      <c r="AP565" s="2">
        <v>0</v>
      </c>
      <c r="AQ565" s="2">
        <v>6951.47</v>
      </c>
      <c r="AR565" s="2">
        <v>0</v>
      </c>
      <c r="AS565" s="2">
        <v>0</v>
      </c>
      <c r="AT565" s="2">
        <v>0</v>
      </c>
      <c r="AU565" s="2">
        <v>350.27</v>
      </c>
      <c r="AV565" s="2">
        <v>0</v>
      </c>
      <c r="AW565" s="2">
        <v>0</v>
      </c>
      <c r="AX565" s="2">
        <v>0</v>
      </c>
      <c r="AY565" s="2">
        <v>649.48</v>
      </c>
      <c r="AZ565" s="2">
        <v>937.24</v>
      </c>
      <c r="BA565" s="2">
        <v>0</v>
      </c>
      <c r="BB565" s="2">
        <v>0</v>
      </c>
      <c r="BC565" s="2">
        <v>0</v>
      </c>
      <c r="BD565" s="2">
        <v>0</v>
      </c>
      <c r="BE565" s="2">
        <v>21447.1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4">
        <f>SUM(C565:BL565)</f>
        <v>0</v>
      </c>
    </row>
    <row r="566" spans="1:65">
      <c r="A566" s="5">
        <v>43701</v>
      </c>
      <c r="B566" s="1">
        <v>4295</v>
      </c>
      <c r="C566" s="2">
        <v>112211.47</v>
      </c>
      <c r="D566" s="2">
        <v>5580.95</v>
      </c>
      <c r="E566" s="2">
        <v>0</v>
      </c>
      <c r="F566" s="2">
        <v>4722.23</v>
      </c>
      <c r="G566" s="2">
        <v>3994.19</v>
      </c>
      <c r="H566" s="2">
        <v>0</v>
      </c>
      <c r="I566" s="2">
        <v>12699.4</v>
      </c>
      <c r="J566" s="2">
        <v>-142167.73</v>
      </c>
      <c r="K566" s="2">
        <v>-13920.82</v>
      </c>
      <c r="L566" s="2">
        <v>61403.41</v>
      </c>
      <c r="M566" s="2">
        <v>0</v>
      </c>
      <c r="N566" s="2">
        <v>0</v>
      </c>
      <c r="O566" s="2">
        <v>4697.94</v>
      </c>
      <c r="P566" s="2">
        <v>0</v>
      </c>
      <c r="Q566" s="2">
        <v>5625.11</v>
      </c>
      <c r="R566" s="2">
        <v>0</v>
      </c>
      <c r="S566" s="2">
        <v>1633.78</v>
      </c>
      <c r="T566" s="2">
        <v>18605.33</v>
      </c>
      <c r="U566" s="2">
        <v>0</v>
      </c>
      <c r="V566" s="2">
        <v>0</v>
      </c>
      <c r="W566" s="2">
        <v>0</v>
      </c>
      <c r="X566" s="2">
        <v>1049.58</v>
      </c>
      <c r="Y566" s="2">
        <v>0</v>
      </c>
      <c r="Z566" s="2">
        <v>0</v>
      </c>
      <c r="AA566" s="2">
        <v>11948.58</v>
      </c>
      <c r="AB566" s="2">
        <v>0</v>
      </c>
      <c r="AC566" s="2">
        <v>0</v>
      </c>
      <c r="AD566" s="2">
        <v>-20136.58</v>
      </c>
      <c r="AE566" s="2">
        <v>2373.94</v>
      </c>
      <c r="AF566" s="2">
        <v>0</v>
      </c>
      <c r="AG566" s="2">
        <v>0</v>
      </c>
      <c r="AH566" s="2">
        <v>0</v>
      </c>
      <c r="AI566" s="2">
        <v>1290.06</v>
      </c>
      <c r="AJ566" s="2">
        <v>13492.72</v>
      </c>
      <c r="AK566" s="2">
        <v>0</v>
      </c>
      <c r="AL566" s="2">
        <v>9990.709999999999</v>
      </c>
      <c r="AM566" s="2">
        <v>1028.65</v>
      </c>
      <c r="AN566" s="2">
        <v>-15175.7</v>
      </c>
      <c r="AO566" s="2">
        <v>-15175.7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254.6</v>
      </c>
      <c r="AV566" s="2">
        <v>0</v>
      </c>
      <c r="AW566" s="2">
        <v>0</v>
      </c>
      <c r="AX566" s="2">
        <v>0</v>
      </c>
      <c r="AY566" s="2">
        <v>2917.71</v>
      </c>
      <c r="AZ566" s="2">
        <v>1239.76</v>
      </c>
      <c r="BA566" s="2">
        <v>0</v>
      </c>
      <c r="BB566" s="2">
        <v>0</v>
      </c>
      <c r="BC566" s="2">
        <v>0</v>
      </c>
      <c r="BD566" s="2">
        <v>0</v>
      </c>
      <c r="BE566" s="2">
        <v>21496.06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4">
        <f>SUM(C566:BL566)</f>
        <v>0</v>
      </c>
    </row>
    <row r="567" spans="1:65">
      <c r="A567" s="5">
        <v>43702</v>
      </c>
      <c r="B567" s="1">
        <v>4296</v>
      </c>
      <c r="C567" s="2">
        <v>136495.82</v>
      </c>
      <c r="D567" s="2">
        <v>24109.93</v>
      </c>
      <c r="E567" s="2">
        <v>0</v>
      </c>
      <c r="F567" s="2">
        <v>4861.01</v>
      </c>
      <c r="G567" s="2">
        <v>18058.21</v>
      </c>
      <c r="H567" s="2">
        <v>0</v>
      </c>
      <c r="I567" s="2">
        <v>11012.07</v>
      </c>
      <c r="J567" s="2">
        <v>-169495.35</v>
      </c>
      <c r="K567" s="2">
        <v>-19453.7</v>
      </c>
      <c r="L567" s="2">
        <v>42434.41</v>
      </c>
      <c r="M567" s="2">
        <v>0</v>
      </c>
      <c r="N567" s="2">
        <v>0</v>
      </c>
      <c r="O567" s="2">
        <v>4523.1</v>
      </c>
      <c r="P567" s="2">
        <v>0</v>
      </c>
      <c r="Q567" s="2">
        <v>8120.59</v>
      </c>
      <c r="R567" s="2">
        <v>0</v>
      </c>
      <c r="S567" s="2">
        <v>1723.38</v>
      </c>
      <c r="T567" s="2">
        <v>23265.6</v>
      </c>
      <c r="U567" s="2">
        <v>0</v>
      </c>
      <c r="V567" s="2">
        <v>0</v>
      </c>
      <c r="W567" s="2">
        <v>0</v>
      </c>
      <c r="X567" s="2">
        <v>1090.49</v>
      </c>
      <c r="Y567" s="2">
        <v>0</v>
      </c>
      <c r="Z567" s="2">
        <v>0</v>
      </c>
      <c r="AA567" s="2">
        <v>23299.92</v>
      </c>
      <c r="AB567" s="2">
        <v>0</v>
      </c>
      <c r="AC567" s="2">
        <v>0</v>
      </c>
      <c r="AD567" s="2">
        <v>-23154.73</v>
      </c>
      <c r="AE567" s="2">
        <v>3255.5</v>
      </c>
      <c r="AF567" s="2">
        <v>0</v>
      </c>
      <c r="AG567" s="2">
        <v>0</v>
      </c>
      <c r="AH567" s="2">
        <v>0</v>
      </c>
      <c r="AI567" s="2">
        <v>946.4299999999999</v>
      </c>
      <c r="AJ567" s="2">
        <v>18178.03</v>
      </c>
      <c r="AK567" s="2">
        <v>0</v>
      </c>
      <c r="AL567" s="2">
        <v>9336.74</v>
      </c>
      <c r="AM567" s="2">
        <v>550.8</v>
      </c>
      <c r="AN567" s="2">
        <v>-27174.23</v>
      </c>
      <c r="AO567" s="2">
        <v>-21292.69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423.9</v>
      </c>
      <c r="AV567" s="2">
        <v>0</v>
      </c>
      <c r="AW567" s="2">
        <v>0</v>
      </c>
      <c r="AX567" s="2">
        <v>0</v>
      </c>
      <c r="AY567" s="2">
        <v>2256.84</v>
      </c>
      <c r="AZ567" s="2">
        <v>936.71</v>
      </c>
      <c r="BA567" s="2">
        <v>0</v>
      </c>
      <c r="BB567" s="2">
        <v>0</v>
      </c>
      <c r="BC567" s="2">
        <v>0</v>
      </c>
      <c r="BD567" s="2">
        <v>0</v>
      </c>
      <c r="BE567" s="2">
        <v>23565.05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4">
        <f>SUM(C567:BL567)</f>
        <v>0</v>
      </c>
    </row>
    <row r="568" spans="1:65">
      <c r="A568" s="5">
        <v>43703</v>
      </c>
      <c r="B568" s="1">
        <v>4297</v>
      </c>
      <c r="C568" s="2">
        <v>119577.68</v>
      </c>
      <c r="D568" s="2">
        <v>13571.87</v>
      </c>
      <c r="E568" s="2">
        <v>0</v>
      </c>
      <c r="F568" s="2">
        <v>4448.72</v>
      </c>
      <c r="G568" s="2">
        <v>2600.74</v>
      </c>
      <c r="H568" s="2">
        <v>0</v>
      </c>
      <c r="I568" s="2">
        <v>6177.01</v>
      </c>
      <c r="J568" s="2">
        <v>-132376.53</v>
      </c>
      <c r="K568" s="2">
        <v>-14637.6</v>
      </c>
      <c r="L568" s="2">
        <v>11659</v>
      </c>
      <c r="M568" s="2">
        <v>0</v>
      </c>
      <c r="N568" s="2">
        <v>0</v>
      </c>
      <c r="O568" s="2">
        <v>3057.38</v>
      </c>
      <c r="P568" s="2">
        <v>0</v>
      </c>
      <c r="Q568" s="2">
        <v>7408.27</v>
      </c>
      <c r="R568" s="2">
        <v>0</v>
      </c>
      <c r="S568" s="2">
        <v>2099.58</v>
      </c>
      <c r="T568" s="2">
        <v>25455.52</v>
      </c>
      <c r="U568" s="2">
        <v>0</v>
      </c>
      <c r="V568" s="2">
        <v>0</v>
      </c>
      <c r="W568" s="2">
        <v>0</v>
      </c>
      <c r="X568" s="2">
        <v>1311.08</v>
      </c>
      <c r="Y568" s="2">
        <v>0</v>
      </c>
      <c r="Z568" s="2">
        <v>0</v>
      </c>
      <c r="AA568" s="2">
        <v>22420.52</v>
      </c>
      <c r="AB568" s="2">
        <v>0</v>
      </c>
      <c r="AC568" s="2">
        <v>0</v>
      </c>
      <c r="AD568" s="2">
        <v>-19901.77</v>
      </c>
      <c r="AE568" s="2">
        <v>10755.09</v>
      </c>
      <c r="AF568" s="2">
        <v>0</v>
      </c>
      <c r="AG568" s="2">
        <v>0</v>
      </c>
      <c r="AH568" s="2">
        <v>0</v>
      </c>
      <c r="AI568" s="2">
        <v>0</v>
      </c>
      <c r="AJ568" s="2">
        <v>16135.04</v>
      </c>
      <c r="AK568" s="2">
        <v>0</v>
      </c>
      <c r="AL568" s="2">
        <v>8526.43</v>
      </c>
      <c r="AM568" s="2">
        <v>733.99</v>
      </c>
      <c r="AN568" s="2">
        <v>-35005.85</v>
      </c>
      <c r="AO568" s="2">
        <v>-17502.92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263.3</v>
      </c>
      <c r="AV568" s="2">
        <v>0</v>
      </c>
      <c r="AW568" s="2">
        <v>0</v>
      </c>
      <c r="AX568" s="2">
        <v>0</v>
      </c>
      <c r="AY568" s="2">
        <v>632.6900000000001</v>
      </c>
      <c r="AZ568" s="2">
        <v>929.4299999999999</v>
      </c>
      <c r="BA568" s="2">
        <v>0</v>
      </c>
      <c r="BB568" s="2">
        <v>0</v>
      </c>
      <c r="BC568" s="2">
        <v>0</v>
      </c>
      <c r="BD568" s="2">
        <v>0</v>
      </c>
      <c r="BE568" s="2">
        <v>21627.28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4">
        <f>SUM(C568:BL568)</f>
        <v>0</v>
      </c>
    </row>
    <row r="569" spans="1:65">
      <c r="A569" s="5">
        <v>43704</v>
      </c>
      <c r="B569" s="1">
        <v>4298</v>
      </c>
      <c r="C569" s="2">
        <v>92510.23</v>
      </c>
      <c r="D569" s="2">
        <v>8321.969999999999</v>
      </c>
      <c r="E569" s="2">
        <v>20</v>
      </c>
      <c r="F569" s="2">
        <v>3630.76</v>
      </c>
      <c r="G569" s="2">
        <v>25861.71</v>
      </c>
      <c r="H569" s="2">
        <v>0</v>
      </c>
      <c r="I569" s="2">
        <v>1269.68</v>
      </c>
      <c r="J569" s="2">
        <v>-115187.07</v>
      </c>
      <c r="K569" s="2">
        <v>-13159.43</v>
      </c>
      <c r="L569" s="2">
        <v>0</v>
      </c>
      <c r="M569" s="2">
        <v>0</v>
      </c>
      <c r="N569" s="2">
        <v>0</v>
      </c>
      <c r="O569" s="2">
        <v>6839.38</v>
      </c>
      <c r="P569" s="2">
        <v>0</v>
      </c>
      <c r="Q569" s="2">
        <v>8376.559999999999</v>
      </c>
      <c r="R569" s="2">
        <v>0</v>
      </c>
      <c r="S569" s="2">
        <v>1905.18</v>
      </c>
      <c r="T569" s="2">
        <v>24692.09</v>
      </c>
      <c r="U569" s="2">
        <v>0</v>
      </c>
      <c r="V569" s="2">
        <v>0</v>
      </c>
      <c r="W569" s="2">
        <v>0</v>
      </c>
      <c r="X569" s="2">
        <v>1061.7</v>
      </c>
      <c r="Y569" s="2">
        <v>0</v>
      </c>
      <c r="Z569" s="2">
        <v>0</v>
      </c>
      <c r="AA569" s="2">
        <v>13139.04</v>
      </c>
      <c r="AB569" s="2">
        <v>0</v>
      </c>
      <c r="AC569" s="2">
        <v>0</v>
      </c>
      <c r="AD569" s="2">
        <v>-32889.85</v>
      </c>
      <c r="AE569" s="2">
        <v>4518.17</v>
      </c>
      <c r="AF569" s="2">
        <v>0</v>
      </c>
      <c r="AG569" s="2">
        <v>0</v>
      </c>
      <c r="AH569" s="2">
        <v>0</v>
      </c>
      <c r="AI569" s="2">
        <v>0</v>
      </c>
      <c r="AJ569" s="2">
        <v>13525.71</v>
      </c>
      <c r="AK569" s="2">
        <v>0</v>
      </c>
      <c r="AL569" s="2">
        <v>14492.08</v>
      </c>
      <c r="AM569" s="2">
        <v>736.62</v>
      </c>
      <c r="AN569" s="2">
        <v>-38739.99</v>
      </c>
      <c r="AO569" s="2">
        <v>-17671.67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470.91</v>
      </c>
      <c r="AV569" s="2">
        <v>0</v>
      </c>
      <c r="AW569" s="2">
        <v>0</v>
      </c>
      <c r="AX569" s="2">
        <v>0</v>
      </c>
      <c r="AY569" s="2">
        <v>2364.43</v>
      </c>
      <c r="AZ569" s="2">
        <v>1210.17</v>
      </c>
      <c r="BA569" s="2">
        <v>0</v>
      </c>
      <c r="BB569" s="2">
        <v>0</v>
      </c>
      <c r="BC569" s="2">
        <v>0</v>
      </c>
      <c r="BD569" s="2">
        <v>0</v>
      </c>
      <c r="BE569" s="2">
        <v>18587.33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4">
        <f>SUM(C569:BL569)</f>
        <v>0</v>
      </c>
    </row>
    <row r="570" spans="1:65">
      <c r="A570" s="5">
        <v>43705</v>
      </c>
      <c r="B570" s="1">
        <v>4299</v>
      </c>
      <c r="C570" s="2">
        <v>106608.06</v>
      </c>
      <c r="D570" s="2">
        <v>5745.45</v>
      </c>
      <c r="E570" s="2">
        <v>0</v>
      </c>
      <c r="F570" s="2">
        <v>4260.63</v>
      </c>
      <c r="G570" s="2">
        <v>3902.08</v>
      </c>
      <c r="H570" s="2">
        <v>0</v>
      </c>
      <c r="I570" s="2">
        <v>1195.38</v>
      </c>
      <c r="J570" s="2">
        <v>-111077.01</v>
      </c>
      <c r="K570" s="2">
        <v>-12171.16</v>
      </c>
      <c r="L570" s="2">
        <v>0</v>
      </c>
      <c r="M570" s="2">
        <v>0</v>
      </c>
      <c r="N570" s="2">
        <v>0</v>
      </c>
      <c r="O570" s="2">
        <v>5914.28</v>
      </c>
      <c r="P570" s="2">
        <v>0</v>
      </c>
      <c r="Q570" s="2">
        <v>16300.75</v>
      </c>
      <c r="R570" s="2">
        <v>0</v>
      </c>
      <c r="S570" s="2">
        <v>1946.81</v>
      </c>
      <c r="T570" s="2">
        <v>17816.15</v>
      </c>
      <c r="U570" s="2">
        <v>337.93</v>
      </c>
      <c r="V570" s="2">
        <v>0</v>
      </c>
      <c r="W570" s="2">
        <v>0</v>
      </c>
      <c r="X570" s="2">
        <v>1101.66</v>
      </c>
      <c r="Y570" s="2">
        <v>0</v>
      </c>
      <c r="Z570" s="2">
        <v>0</v>
      </c>
      <c r="AA570" s="2">
        <v>25684.32</v>
      </c>
      <c r="AB570" s="2">
        <v>0</v>
      </c>
      <c r="AC570" s="2">
        <v>0</v>
      </c>
      <c r="AD570" s="2">
        <v>-21262.87</v>
      </c>
      <c r="AE570" s="2">
        <v>2907.3</v>
      </c>
      <c r="AF570" s="2">
        <v>0</v>
      </c>
      <c r="AG570" s="2">
        <v>0</v>
      </c>
      <c r="AH570" s="2">
        <v>0</v>
      </c>
      <c r="AI570" s="2">
        <v>0</v>
      </c>
      <c r="AJ570" s="2">
        <v>13791.09</v>
      </c>
      <c r="AK570" s="2">
        <v>0</v>
      </c>
      <c r="AL570" s="2">
        <v>8999.559999999999</v>
      </c>
      <c r="AM570" s="2">
        <v>700.13</v>
      </c>
      <c r="AN570" s="2">
        <v>-30099.89</v>
      </c>
      <c r="AO570" s="2">
        <v>-15049.94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439.17</v>
      </c>
      <c r="AV570" s="2">
        <v>0</v>
      </c>
      <c r="AW570" s="2">
        <v>0</v>
      </c>
      <c r="AX570" s="2">
        <v>0</v>
      </c>
      <c r="AY570" s="2">
        <v>588.39</v>
      </c>
      <c r="AZ570" s="2">
        <v>2228.46</v>
      </c>
      <c r="BA570" s="2">
        <v>0</v>
      </c>
      <c r="BB570" s="2">
        <v>0</v>
      </c>
      <c r="BC570" s="2">
        <v>0</v>
      </c>
      <c r="BD570" s="2">
        <v>0</v>
      </c>
      <c r="BE570" s="2">
        <v>13857.43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4">
        <f>SUM(C570:BL570)</f>
        <v>0</v>
      </c>
    </row>
    <row r="571" spans="1:65">
      <c r="A571" s="5">
        <v>43706</v>
      </c>
      <c r="B571" s="1">
        <v>4300</v>
      </c>
      <c r="C571" s="2">
        <v>133865.68</v>
      </c>
      <c r="D571" s="2">
        <v>4536.81</v>
      </c>
      <c r="E571" s="2">
        <v>0</v>
      </c>
      <c r="F571" s="2">
        <v>4423.11</v>
      </c>
      <c r="G571" s="2">
        <v>21104.38</v>
      </c>
      <c r="H571" s="2">
        <v>0</v>
      </c>
      <c r="I571" s="2">
        <v>1598.09</v>
      </c>
      <c r="J571" s="2">
        <v>-140340.68</v>
      </c>
      <c r="K571" s="2">
        <v>-16552.8</v>
      </c>
      <c r="L571" s="2">
        <v>0</v>
      </c>
      <c r="M571" s="2">
        <v>0</v>
      </c>
      <c r="N571" s="2">
        <v>0</v>
      </c>
      <c r="O571" s="2">
        <v>5464.5</v>
      </c>
      <c r="P571" s="2">
        <v>0</v>
      </c>
      <c r="Q571" s="2">
        <v>7223.28</v>
      </c>
      <c r="R571" s="2">
        <v>0</v>
      </c>
      <c r="S571" s="2">
        <v>2067.86</v>
      </c>
      <c r="T571" s="2">
        <v>15756.92</v>
      </c>
      <c r="U571" s="2">
        <v>1608.41</v>
      </c>
      <c r="V571" s="2">
        <v>0</v>
      </c>
      <c r="W571" s="2">
        <v>0</v>
      </c>
      <c r="X571" s="2">
        <v>1137.11</v>
      </c>
      <c r="Y571" s="2">
        <v>0</v>
      </c>
      <c r="Z571" s="2">
        <v>0</v>
      </c>
      <c r="AA571" s="2">
        <v>44998.19</v>
      </c>
      <c r="AB571" s="2">
        <v>0</v>
      </c>
      <c r="AC571" s="2">
        <v>0</v>
      </c>
      <c r="AD571" s="2">
        <v>-21170.75</v>
      </c>
      <c r="AE571" s="2">
        <v>4242.17</v>
      </c>
      <c r="AF571" s="2">
        <v>0</v>
      </c>
      <c r="AG571" s="2">
        <v>0</v>
      </c>
      <c r="AH571" s="2">
        <v>0</v>
      </c>
      <c r="AI571" s="2">
        <v>0</v>
      </c>
      <c r="AJ571" s="2">
        <v>13403.36</v>
      </c>
      <c r="AK571" s="2">
        <v>0</v>
      </c>
      <c r="AL571" s="2">
        <v>10580.88</v>
      </c>
      <c r="AM571" s="2">
        <v>519.15</v>
      </c>
      <c r="AN571" s="2">
        <v>-21400</v>
      </c>
      <c r="AO571" s="2">
        <v>-18095.55</v>
      </c>
      <c r="AP571" s="2">
        <v>0</v>
      </c>
      <c r="AQ571" s="2">
        <v>4941.13</v>
      </c>
      <c r="AR571" s="2">
        <v>0</v>
      </c>
      <c r="AS571" s="2">
        <v>0</v>
      </c>
      <c r="AT571" s="2">
        <v>0</v>
      </c>
      <c r="AU571" s="2">
        <v>301.12</v>
      </c>
      <c r="AV571" s="2">
        <v>0</v>
      </c>
      <c r="AW571" s="2">
        <v>0</v>
      </c>
      <c r="AX571" s="2">
        <v>0</v>
      </c>
      <c r="AY571" s="2">
        <v>1190.95</v>
      </c>
      <c r="AZ571" s="2">
        <v>2442.95</v>
      </c>
      <c r="BA571" s="2">
        <v>0</v>
      </c>
      <c r="BB571" s="2">
        <v>0</v>
      </c>
      <c r="BC571" s="2">
        <v>0</v>
      </c>
      <c r="BD571" s="2">
        <v>0</v>
      </c>
      <c r="BE571" s="2">
        <v>15828.06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4">
        <f>SUM(C571:BL571)</f>
        <v>0</v>
      </c>
    </row>
    <row r="572" spans="1:65">
      <c r="A572" s="5">
        <v>43707</v>
      </c>
      <c r="B572" s="1">
        <v>4301</v>
      </c>
      <c r="C572" s="2">
        <v>132492.95</v>
      </c>
      <c r="D572" s="2">
        <v>9049.370000000001</v>
      </c>
      <c r="E572" s="2">
        <v>0</v>
      </c>
      <c r="F572" s="2">
        <v>4882.72</v>
      </c>
      <c r="G572" s="2">
        <v>14707.29</v>
      </c>
      <c r="H572" s="2">
        <v>0</v>
      </c>
      <c r="I572" s="2">
        <v>1173.06</v>
      </c>
      <c r="J572" s="2">
        <v>-144736.96</v>
      </c>
      <c r="K572" s="2">
        <v>-16230.54</v>
      </c>
      <c r="L572" s="2">
        <v>17575.7</v>
      </c>
      <c r="M572" s="2">
        <v>0</v>
      </c>
      <c r="N572" s="2">
        <v>0</v>
      </c>
      <c r="O572" s="2">
        <v>3252.52</v>
      </c>
      <c r="P572" s="2">
        <v>0</v>
      </c>
      <c r="Q572" s="2">
        <v>6902.21</v>
      </c>
      <c r="R572" s="2">
        <v>0</v>
      </c>
      <c r="S572" s="2">
        <v>2079.48</v>
      </c>
      <c r="T572" s="2">
        <v>18963.03</v>
      </c>
      <c r="U572" s="2">
        <v>845.26</v>
      </c>
      <c r="V572" s="2">
        <v>0</v>
      </c>
      <c r="W572" s="2">
        <v>0</v>
      </c>
      <c r="X572" s="2">
        <v>1343.82</v>
      </c>
      <c r="Y572" s="2">
        <v>0</v>
      </c>
      <c r="Z572" s="2">
        <v>0</v>
      </c>
      <c r="AA572" s="2">
        <v>23993.97</v>
      </c>
      <c r="AB572" s="2">
        <v>0</v>
      </c>
      <c r="AC572" s="2">
        <v>0</v>
      </c>
      <c r="AD572" s="2">
        <v>-17084.78</v>
      </c>
      <c r="AE572" s="2">
        <v>3845.23</v>
      </c>
      <c r="AF572" s="2">
        <v>0</v>
      </c>
      <c r="AG572" s="2">
        <v>0</v>
      </c>
      <c r="AH572" s="2">
        <v>0</v>
      </c>
      <c r="AI572" s="2">
        <v>0</v>
      </c>
      <c r="AJ572" s="2">
        <v>13003.3</v>
      </c>
      <c r="AK572" s="2">
        <v>0</v>
      </c>
      <c r="AL572" s="2">
        <v>9460.049999999999</v>
      </c>
      <c r="AM572" s="2">
        <v>512.86</v>
      </c>
      <c r="AN572" s="2">
        <v>-17084.78</v>
      </c>
      <c r="AO572" s="2">
        <v>-17084.78</v>
      </c>
      <c r="AP572" s="2">
        <v>0</v>
      </c>
      <c r="AQ572" s="2">
        <v>19499.91</v>
      </c>
      <c r="AR572" s="2">
        <v>0</v>
      </c>
      <c r="AS572" s="2">
        <v>0</v>
      </c>
      <c r="AT572" s="2">
        <v>0</v>
      </c>
      <c r="AU572" s="2">
        <v>270.83</v>
      </c>
      <c r="AV572" s="2">
        <v>0</v>
      </c>
      <c r="AW572" s="2">
        <v>0</v>
      </c>
      <c r="AX572" s="2">
        <v>0</v>
      </c>
      <c r="AY572" s="2">
        <v>1348.58</v>
      </c>
      <c r="AZ572" s="2">
        <v>3238.42</v>
      </c>
      <c r="BA572" s="2">
        <v>0</v>
      </c>
      <c r="BB572" s="2">
        <v>0</v>
      </c>
      <c r="BC572" s="2">
        <v>0</v>
      </c>
      <c r="BD572" s="2">
        <v>0</v>
      </c>
      <c r="BE572" s="2">
        <v>17263.92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4">
        <f>SUM(C572:BL572)</f>
        <v>0</v>
      </c>
    </row>
    <row r="573" spans="1:65">
      <c r="A573" s="5">
        <v>43708</v>
      </c>
      <c r="B573" s="1">
        <v>4302</v>
      </c>
      <c r="C573" s="2">
        <v>117693.91</v>
      </c>
      <c r="D573" s="2">
        <v>17659.47</v>
      </c>
      <c r="E573" s="2">
        <v>0</v>
      </c>
      <c r="F573" s="2">
        <v>5058.16</v>
      </c>
      <c r="G573" s="2">
        <v>97484.59</v>
      </c>
      <c r="H573" s="2">
        <v>0</v>
      </c>
      <c r="I573" s="2">
        <v>106063.38</v>
      </c>
      <c r="J573" s="2">
        <v>-223247.83</v>
      </c>
      <c r="K573" s="2">
        <v>-34395.95</v>
      </c>
      <c r="L573" s="2">
        <v>34977.43</v>
      </c>
      <c r="M573" s="2">
        <v>0</v>
      </c>
      <c r="N573" s="2">
        <v>0</v>
      </c>
      <c r="O573" s="2">
        <v>5421.96</v>
      </c>
      <c r="P573" s="2">
        <v>0</v>
      </c>
      <c r="Q573" s="2">
        <v>9691.719999999999</v>
      </c>
      <c r="R573" s="2">
        <v>0</v>
      </c>
      <c r="S573" s="2">
        <v>1683.01</v>
      </c>
      <c r="T573" s="2">
        <v>21010.93</v>
      </c>
      <c r="U573" s="2">
        <v>0</v>
      </c>
      <c r="V573" s="2">
        <v>0</v>
      </c>
      <c r="W573" s="2">
        <v>0</v>
      </c>
      <c r="X573" s="2">
        <v>902.95</v>
      </c>
      <c r="Y573" s="2">
        <v>0</v>
      </c>
      <c r="Z573" s="2">
        <v>0</v>
      </c>
      <c r="AA573" s="2">
        <v>9104.799999999999</v>
      </c>
      <c r="AB573" s="2">
        <v>0</v>
      </c>
      <c r="AC573" s="2">
        <v>0</v>
      </c>
      <c r="AD573" s="2">
        <v>-36206.26</v>
      </c>
      <c r="AE573" s="2">
        <v>5548.08</v>
      </c>
      <c r="AF573" s="2">
        <v>0</v>
      </c>
      <c r="AG573" s="2">
        <v>0</v>
      </c>
      <c r="AH573" s="2">
        <v>0</v>
      </c>
      <c r="AI573" s="2">
        <v>0</v>
      </c>
      <c r="AJ573" s="2">
        <v>12754.32</v>
      </c>
      <c r="AK573" s="2">
        <v>0</v>
      </c>
      <c r="AL573" s="2">
        <v>13670.66</v>
      </c>
      <c r="AM573" s="2">
        <v>718.84</v>
      </c>
      <c r="AN573" s="2">
        <v>-36206.26</v>
      </c>
      <c r="AO573" s="2">
        <v>-36206.26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326.31</v>
      </c>
      <c r="AV573" s="2">
        <v>0</v>
      </c>
      <c r="AW573" s="2">
        <v>0</v>
      </c>
      <c r="AX573" s="2">
        <v>0</v>
      </c>
      <c r="AY573" s="2">
        <v>1026.4</v>
      </c>
      <c r="AZ573" s="2">
        <v>2350.82</v>
      </c>
      <c r="BA573" s="2">
        <v>0</v>
      </c>
      <c r="BB573" s="2">
        <v>0</v>
      </c>
      <c r="BC573" s="2">
        <v>0</v>
      </c>
      <c r="BD573" s="2">
        <v>0</v>
      </c>
      <c r="BE573" s="2">
        <v>17744.5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4">
        <f>SUM(C573:BL573)</f>
        <v>0</v>
      </c>
    </row>
    <row r="574" spans="1:65">
      <c r="A574" s="5">
        <v>43709</v>
      </c>
      <c r="B574" s="1">
        <v>4303</v>
      </c>
      <c r="C574" s="2">
        <v>120489.22</v>
      </c>
      <c r="D574" s="2">
        <v>11798.71</v>
      </c>
      <c r="E574" s="2">
        <v>283725</v>
      </c>
      <c r="F574" s="2">
        <v>4924.48</v>
      </c>
      <c r="G574" s="2">
        <v>6669.87</v>
      </c>
      <c r="H574" s="2">
        <v>0</v>
      </c>
      <c r="I574" s="2">
        <v>14521.26</v>
      </c>
      <c r="J574" s="2">
        <v>-276637.28</v>
      </c>
      <c r="K574" s="2">
        <v>-15840.35</v>
      </c>
      <c r="L574" s="2">
        <v>21547.07</v>
      </c>
      <c r="M574" s="2">
        <v>0</v>
      </c>
      <c r="N574" s="2">
        <v>0</v>
      </c>
      <c r="O574" s="2">
        <v>3674.81</v>
      </c>
      <c r="P574" s="2">
        <v>0</v>
      </c>
      <c r="Q574" s="2">
        <v>14097.23</v>
      </c>
      <c r="R574" s="2">
        <v>0</v>
      </c>
      <c r="S574" s="2">
        <v>1268.05</v>
      </c>
      <c r="T574" s="2">
        <v>21106.31</v>
      </c>
      <c r="U574" s="2">
        <v>0</v>
      </c>
      <c r="V574" s="2">
        <v>0</v>
      </c>
      <c r="W574" s="2">
        <v>0</v>
      </c>
      <c r="X574" s="2">
        <v>893.92</v>
      </c>
      <c r="Y574" s="2">
        <v>0</v>
      </c>
      <c r="Z574" s="2">
        <v>0</v>
      </c>
      <c r="AA574" s="2">
        <v>11682.93</v>
      </c>
      <c r="AB574" s="2">
        <v>0</v>
      </c>
      <c r="AC574" s="2">
        <v>0</v>
      </c>
      <c r="AD574" s="2">
        <v>-28664.95</v>
      </c>
      <c r="AE574" s="2">
        <v>6245.62</v>
      </c>
      <c r="AF574" s="2">
        <v>0</v>
      </c>
      <c r="AG574" s="2">
        <v>0</v>
      </c>
      <c r="AH574" s="2">
        <v>0</v>
      </c>
      <c r="AI574" s="2">
        <v>0</v>
      </c>
      <c r="AJ574" s="2">
        <v>14655.29</v>
      </c>
      <c r="AK574" s="2">
        <v>0</v>
      </c>
      <c r="AL574" s="2">
        <v>11180.09</v>
      </c>
      <c r="AM574" s="2">
        <v>551.45</v>
      </c>
      <c r="AN574" s="2">
        <v>-17816.05</v>
      </c>
      <c r="AO574" s="2">
        <v>-17816.05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416.95</v>
      </c>
      <c r="AV574" s="2">
        <v>0</v>
      </c>
      <c r="AW574" s="2">
        <v>0</v>
      </c>
      <c r="AX574" s="2">
        <v>0</v>
      </c>
      <c r="AY574" s="2">
        <v>582.5700000000001</v>
      </c>
      <c r="AZ574" s="2">
        <v>2603.27</v>
      </c>
      <c r="BA574" s="2">
        <v>0</v>
      </c>
      <c r="BB574" s="2">
        <v>0</v>
      </c>
      <c r="BC574" s="2">
        <v>0</v>
      </c>
      <c r="BD574" s="2">
        <v>0</v>
      </c>
      <c r="BE574" s="2">
        <v>16480.84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4">
        <f>SUM(C574:BL574)</f>
        <v>0</v>
      </c>
    </row>
    <row r="575" spans="1:65">
      <c r="A575" s="5">
        <v>43710</v>
      </c>
      <c r="B575" s="1">
        <v>4304</v>
      </c>
      <c r="C575" s="2">
        <v>109906.78</v>
      </c>
      <c r="D575" s="2">
        <v>6990.63</v>
      </c>
      <c r="E575" s="2">
        <v>0</v>
      </c>
      <c r="F575" s="2">
        <v>4956.55</v>
      </c>
      <c r="G575" s="2">
        <v>3551.08</v>
      </c>
      <c r="H575" s="2">
        <v>0</v>
      </c>
      <c r="I575" s="2">
        <v>27827.41</v>
      </c>
      <c r="J575" s="2">
        <v>-130274.38</v>
      </c>
      <c r="K575" s="2">
        <v>-15323.24</v>
      </c>
      <c r="L575" s="2">
        <v>19988.93</v>
      </c>
      <c r="M575" s="2">
        <v>0</v>
      </c>
      <c r="N575" s="2">
        <v>0</v>
      </c>
      <c r="O575" s="2">
        <v>4323.96</v>
      </c>
      <c r="P575" s="2">
        <v>0</v>
      </c>
      <c r="Q575" s="2">
        <v>9563.219999999999</v>
      </c>
      <c r="R575" s="2">
        <v>0</v>
      </c>
      <c r="S575" s="2">
        <v>1489.17</v>
      </c>
      <c r="T575" s="2">
        <v>22495.48</v>
      </c>
      <c r="U575" s="2">
        <v>0</v>
      </c>
      <c r="V575" s="2">
        <v>0</v>
      </c>
      <c r="W575" s="2">
        <v>0</v>
      </c>
      <c r="X575" s="2">
        <v>1350.5</v>
      </c>
      <c r="Y575" s="2">
        <v>0</v>
      </c>
      <c r="Z575" s="2">
        <v>0</v>
      </c>
      <c r="AA575" s="2">
        <v>5493.1</v>
      </c>
      <c r="AB575" s="2">
        <v>0</v>
      </c>
      <c r="AC575" s="2">
        <v>0</v>
      </c>
      <c r="AD575" s="2">
        <v>-34689.29</v>
      </c>
      <c r="AE575" s="2">
        <v>11982.3</v>
      </c>
      <c r="AF575" s="2">
        <v>0</v>
      </c>
      <c r="AG575" s="2">
        <v>0</v>
      </c>
      <c r="AH575" s="2">
        <v>0</v>
      </c>
      <c r="AI575" s="2">
        <v>0</v>
      </c>
      <c r="AJ575" s="2">
        <v>14501.34</v>
      </c>
      <c r="AK575" s="2">
        <v>0</v>
      </c>
      <c r="AL575" s="2">
        <v>10225.73</v>
      </c>
      <c r="AM575" s="2">
        <v>575.02</v>
      </c>
      <c r="AN575" s="2">
        <v>-17897.31</v>
      </c>
      <c r="AO575" s="2">
        <v>-17897.31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315.74</v>
      </c>
      <c r="AV575" s="2">
        <v>0</v>
      </c>
      <c r="AW575" s="2">
        <v>0</v>
      </c>
      <c r="AX575" s="2">
        <v>0</v>
      </c>
      <c r="AY575" s="2">
        <v>0</v>
      </c>
      <c r="AZ575" s="2">
        <v>2208.04</v>
      </c>
      <c r="BA575" s="2">
        <v>0</v>
      </c>
      <c r="BB575" s="2">
        <v>0</v>
      </c>
      <c r="BC575" s="2">
        <v>0</v>
      </c>
      <c r="BD575" s="2">
        <v>0</v>
      </c>
      <c r="BE575" s="2">
        <v>18127.03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4">
        <f>SUM(C575:BL575)</f>
        <v>0</v>
      </c>
    </row>
    <row r="576" spans="1:65">
      <c r="A576" s="5">
        <v>43711</v>
      </c>
      <c r="B576" s="1">
        <v>4305</v>
      </c>
      <c r="C576" s="2">
        <v>99599.53</v>
      </c>
      <c r="D576" s="2">
        <v>10104.78</v>
      </c>
      <c r="E576" s="2">
        <v>0</v>
      </c>
      <c r="F576" s="2">
        <v>4970.21</v>
      </c>
      <c r="G576" s="2">
        <v>6429.32</v>
      </c>
      <c r="H576" s="2">
        <v>0</v>
      </c>
      <c r="I576" s="2">
        <v>400.55</v>
      </c>
      <c r="J576" s="2">
        <v>-115128.99</v>
      </c>
      <c r="K576" s="2">
        <v>-12150.44</v>
      </c>
      <c r="L576" s="2">
        <v>16881.54</v>
      </c>
      <c r="M576" s="2">
        <v>0</v>
      </c>
      <c r="N576" s="2">
        <v>0</v>
      </c>
      <c r="O576" s="2">
        <v>3382.41</v>
      </c>
      <c r="P576" s="2">
        <v>0</v>
      </c>
      <c r="Q576" s="2">
        <v>6500.62</v>
      </c>
      <c r="R576" s="2">
        <v>0</v>
      </c>
      <c r="S576" s="2">
        <v>1737.03</v>
      </c>
      <c r="T576" s="2">
        <v>21454.19</v>
      </c>
      <c r="U576" s="2">
        <v>0</v>
      </c>
      <c r="V576" s="2">
        <v>0</v>
      </c>
      <c r="W576" s="2">
        <v>0</v>
      </c>
      <c r="X576" s="2">
        <v>1200.16</v>
      </c>
      <c r="Y576" s="2">
        <v>0</v>
      </c>
      <c r="Z576" s="2">
        <v>0</v>
      </c>
      <c r="AA576" s="2">
        <v>10109.25</v>
      </c>
      <c r="AB576" s="2">
        <v>0</v>
      </c>
      <c r="AC576" s="2">
        <v>0</v>
      </c>
      <c r="AD576" s="2">
        <v>-29630.38</v>
      </c>
      <c r="AE576" s="2">
        <v>11992.35</v>
      </c>
      <c r="AF576" s="2">
        <v>0</v>
      </c>
      <c r="AG576" s="2">
        <v>0</v>
      </c>
      <c r="AH576" s="2">
        <v>0</v>
      </c>
      <c r="AI576" s="2">
        <v>0</v>
      </c>
      <c r="AJ576" s="2">
        <v>13879.69</v>
      </c>
      <c r="AK576" s="2">
        <v>0</v>
      </c>
      <c r="AL576" s="2">
        <v>13229</v>
      </c>
      <c r="AM576" s="2">
        <v>568.85</v>
      </c>
      <c r="AN576" s="2">
        <v>-19239.92</v>
      </c>
      <c r="AO576" s="2">
        <v>-14815.19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284.35</v>
      </c>
      <c r="AV576" s="2">
        <v>0</v>
      </c>
      <c r="AW576" s="2">
        <v>0</v>
      </c>
      <c r="AX576" s="2">
        <v>0</v>
      </c>
      <c r="AY576" s="2">
        <v>0</v>
      </c>
      <c r="AZ576" s="2">
        <v>1781.64</v>
      </c>
      <c r="BA576" s="2">
        <v>0</v>
      </c>
      <c r="BB576" s="2">
        <v>0</v>
      </c>
      <c r="BC576" s="2">
        <v>0</v>
      </c>
      <c r="BD576" s="2">
        <v>0</v>
      </c>
      <c r="BE576" s="2">
        <v>17903.09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4">
        <f>SUM(C576:BL576)</f>
        <v>0</v>
      </c>
    </row>
    <row r="577" spans="1:65">
      <c r="A577" s="5">
        <v>43712</v>
      </c>
      <c r="B577" s="1">
        <v>4306</v>
      </c>
      <c r="C577" s="2">
        <v>90992.7</v>
      </c>
      <c r="D577" s="2">
        <v>26334.8</v>
      </c>
      <c r="E577" s="2">
        <v>0</v>
      </c>
      <c r="F577" s="2">
        <v>4412.21</v>
      </c>
      <c r="G577" s="2">
        <v>13854</v>
      </c>
      <c r="H577" s="2">
        <v>0</v>
      </c>
      <c r="I577" s="2">
        <v>1255.83</v>
      </c>
      <c r="J577" s="2">
        <v>-120226.89</v>
      </c>
      <c r="K577" s="2">
        <v>-13684.95</v>
      </c>
      <c r="L577" s="2">
        <v>21229.62</v>
      </c>
      <c r="M577" s="2">
        <v>0</v>
      </c>
      <c r="N577" s="2">
        <v>0</v>
      </c>
      <c r="O577" s="2">
        <v>3369.46</v>
      </c>
      <c r="P577" s="2">
        <v>0</v>
      </c>
      <c r="Q577" s="2">
        <v>5597.41</v>
      </c>
      <c r="R577" s="2">
        <v>0</v>
      </c>
      <c r="S577" s="2">
        <v>2455.85</v>
      </c>
      <c r="T577" s="2">
        <v>21509.56</v>
      </c>
      <c r="U577" s="2">
        <v>0</v>
      </c>
      <c r="V577" s="2">
        <v>0</v>
      </c>
      <c r="W577" s="2">
        <v>0</v>
      </c>
      <c r="X577" s="2">
        <v>975.95</v>
      </c>
      <c r="Y577" s="2">
        <v>0</v>
      </c>
      <c r="Z577" s="2">
        <v>0</v>
      </c>
      <c r="AA577" s="2">
        <v>12786.82</v>
      </c>
      <c r="AB577" s="2">
        <v>0</v>
      </c>
      <c r="AC577" s="2">
        <v>0</v>
      </c>
      <c r="AD577" s="2">
        <v>-48564.5</v>
      </c>
      <c r="AE577" s="2">
        <v>5980.4</v>
      </c>
      <c r="AF577" s="2">
        <v>0</v>
      </c>
      <c r="AG577" s="2">
        <v>0</v>
      </c>
      <c r="AH577" s="2">
        <v>0</v>
      </c>
      <c r="AI577" s="2">
        <v>0</v>
      </c>
      <c r="AJ577" s="2">
        <v>14840.09</v>
      </c>
      <c r="AK577" s="2">
        <v>0</v>
      </c>
      <c r="AL577" s="2">
        <v>8097.18</v>
      </c>
      <c r="AM577" s="2">
        <v>611.88</v>
      </c>
      <c r="AN577" s="2">
        <v>-38054.26</v>
      </c>
      <c r="AO577" s="2">
        <v>-19432.02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374</v>
      </c>
      <c r="AV577" s="2">
        <v>0</v>
      </c>
      <c r="AW577" s="2">
        <v>0</v>
      </c>
      <c r="AX577" s="2">
        <v>0</v>
      </c>
      <c r="AY577" s="2">
        <v>0</v>
      </c>
      <c r="AZ577" s="2">
        <v>1734.12</v>
      </c>
      <c r="BA577" s="2">
        <v>0</v>
      </c>
      <c r="BB577" s="2">
        <v>0</v>
      </c>
      <c r="BC577" s="2">
        <v>0</v>
      </c>
      <c r="BD577" s="2">
        <v>0</v>
      </c>
      <c r="BE577" s="2">
        <v>17726.86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4">
        <f>SUM(C577:BL577)</f>
        <v>0</v>
      </c>
    </row>
    <row r="578" spans="1:65">
      <c r="A578" s="5">
        <v>43713</v>
      </c>
      <c r="B578" s="1">
        <v>4307</v>
      </c>
      <c r="C578" s="2">
        <v>87339.08</v>
      </c>
      <c r="D578" s="2">
        <v>5431.6</v>
      </c>
      <c r="E578" s="2">
        <v>0</v>
      </c>
      <c r="F578" s="2">
        <v>4081.8</v>
      </c>
      <c r="G578" s="2">
        <v>4266.56</v>
      </c>
      <c r="H578" s="2">
        <v>0</v>
      </c>
      <c r="I578" s="2">
        <v>558.23</v>
      </c>
      <c r="J578" s="2">
        <v>-103738.14</v>
      </c>
      <c r="K578" s="2">
        <v>-10167.72</v>
      </c>
      <c r="L578" s="2">
        <v>15068.57</v>
      </c>
      <c r="M578" s="2">
        <v>0</v>
      </c>
      <c r="N578" s="2">
        <v>0</v>
      </c>
      <c r="O578" s="2">
        <v>5676.16</v>
      </c>
      <c r="P578" s="2">
        <v>0</v>
      </c>
      <c r="Q578" s="2">
        <v>5252.13</v>
      </c>
      <c r="R578" s="2">
        <v>0</v>
      </c>
      <c r="S578" s="2">
        <v>2521.11</v>
      </c>
      <c r="T578" s="2">
        <v>22485.67</v>
      </c>
      <c r="U578" s="2">
        <v>0</v>
      </c>
      <c r="V578" s="2">
        <v>0</v>
      </c>
      <c r="W578" s="2">
        <v>0</v>
      </c>
      <c r="X578" s="2">
        <v>969.36</v>
      </c>
      <c r="Y578" s="2">
        <v>0</v>
      </c>
      <c r="Z578" s="2">
        <v>0</v>
      </c>
      <c r="AA578" s="2">
        <v>22451.49</v>
      </c>
      <c r="AB578" s="2">
        <v>0</v>
      </c>
      <c r="AC578" s="2">
        <v>0</v>
      </c>
      <c r="AD578" s="2">
        <v>-44542.52</v>
      </c>
      <c r="AE578" s="2">
        <v>6800.57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8194.870000000001</v>
      </c>
      <c r="AM578" s="2">
        <v>701.88</v>
      </c>
      <c r="AN578" s="2">
        <v>-30861.81</v>
      </c>
      <c r="AO578" s="2">
        <v>-15398.4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332.77</v>
      </c>
      <c r="AV578" s="2">
        <v>0</v>
      </c>
      <c r="AW578" s="2">
        <v>0</v>
      </c>
      <c r="AX578" s="2">
        <v>0</v>
      </c>
      <c r="AY578" s="2">
        <v>0</v>
      </c>
      <c r="AZ578" s="2">
        <v>1500.69</v>
      </c>
      <c r="BA578" s="2">
        <v>0</v>
      </c>
      <c r="BB578" s="2">
        <v>0</v>
      </c>
      <c r="BC578" s="2">
        <v>0</v>
      </c>
      <c r="BD578" s="2">
        <v>0</v>
      </c>
      <c r="BE578" s="2">
        <v>24011.49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4">
        <f>SUM(C578:BL578)</f>
        <v>0</v>
      </c>
    </row>
    <row r="579" spans="1:65">
      <c r="A579" s="5">
        <v>43714</v>
      </c>
      <c r="B579" s="1">
        <v>4308</v>
      </c>
      <c r="C579" s="2">
        <v>97845.34</v>
      </c>
      <c r="D579" s="2">
        <v>5605.61</v>
      </c>
      <c r="E579" s="2">
        <v>0</v>
      </c>
      <c r="F579" s="2">
        <v>4581.28</v>
      </c>
      <c r="G579" s="2">
        <v>2725.52</v>
      </c>
      <c r="H579" s="2">
        <v>0</v>
      </c>
      <c r="I579" s="2">
        <v>2898.25</v>
      </c>
      <c r="J579" s="2">
        <v>-102113.04</v>
      </c>
      <c r="K579" s="2">
        <v>-11365.6</v>
      </c>
      <c r="L579" s="2">
        <v>0</v>
      </c>
      <c r="M579" s="2">
        <v>0</v>
      </c>
      <c r="N579" s="2">
        <v>0</v>
      </c>
      <c r="O579" s="2">
        <v>5000.53</v>
      </c>
      <c r="P579" s="2">
        <v>0</v>
      </c>
      <c r="Q579" s="2">
        <v>5178.72</v>
      </c>
      <c r="R579" s="2">
        <v>0</v>
      </c>
      <c r="S579" s="2">
        <v>2166.59</v>
      </c>
      <c r="T579" s="2">
        <v>20530.64</v>
      </c>
      <c r="U579" s="2">
        <v>0</v>
      </c>
      <c r="V579" s="2">
        <v>0</v>
      </c>
      <c r="W579" s="2">
        <v>0</v>
      </c>
      <c r="X579" s="2">
        <v>869.77</v>
      </c>
      <c r="Y579" s="2">
        <v>0</v>
      </c>
      <c r="Z579" s="2">
        <v>0</v>
      </c>
      <c r="AA579" s="2">
        <v>29917.81</v>
      </c>
      <c r="AB579" s="2">
        <v>0</v>
      </c>
      <c r="AC579" s="2">
        <v>0</v>
      </c>
      <c r="AD579" s="2">
        <v>-24919.39</v>
      </c>
      <c r="AE579" s="2">
        <v>6433.27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6613.63</v>
      </c>
      <c r="AM579" s="2">
        <v>693.96</v>
      </c>
      <c r="AN579" s="2">
        <v>-28834.22</v>
      </c>
      <c r="AO579" s="2">
        <v>-14557.36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235.66</v>
      </c>
      <c r="AV579" s="2">
        <v>0</v>
      </c>
      <c r="AW579" s="2">
        <v>0</v>
      </c>
      <c r="AX579" s="2">
        <v>0</v>
      </c>
      <c r="AY579" s="2">
        <v>0</v>
      </c>
      <c r="AZ579" s="2">
        <v>2217.1</v>
      </c>
      <c r="BA579" s="2">
        <v>0</v>
      </c>
      <c r="BB579" s="2">
        <v>0</v>
      </c>
      <c r="BC579" s="2">
        <v>0</v>
      </c>
      <c r="BD579" s="2">
        <v>0</v>
      </c>
      <c r="BE579" s="2">
        <v>22077.95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4">
        <f>SUM(C579:BL579)</f>
        <v>0</v>
      </c>
    </row>
    <row r="580" spans="1:65">
      <c r="A580" s="5">
        <v>43715</v>
      </c>
      <c r="B580" s="1">
        <v>4309</v>
      </c>
      <c r="C580" s="2">
        <v>129706.33</v>
      </c>
      <c r="D580" s="2">
        <v>3387.54</v>
      </c>
      <c r="E580" s="2">
        <v>0</v>
      </c>
      <c r="F580" s="2">
        <v>5049.59</v>
      </c>
      <c r="G580" s="2">
        <v>3726.12</v>
      </c>
      <c r="H580" s="2">
        <v>0</v>
      </c>
      <c r="I580" s="2">
        <v>36194.21</v>
      </c>
      <c r="J580" s="2">
        <v>-132741.3</v>
      </c>
      <c r="K580" s="2">
        <v>-17806.38</v>
      </c>
      <c r="L580" s="2">
        <v>0</v>
      </c>
      <c r="M580" s="2">
        <v>0</v>
      </c>
      <c r="N580" s="2">
        <v>0</v>
      </c>
      <c r="O580" s="2">
        <v>5667.86</v>
      </c>
      <c r="P580" s="2">
        <v>0</v>
      </c>
      <c r="Q580" s="2">
        <v>6711.59</v>
      </c>
      <c r="R580" s="2">
        <v>0</v>
      </c>
      <c r="S580" s="2">
        <v>2215.47</v>
      </c>
      <c r="T580" s="2">
        <v>17781.97</v>
      </c>
      <c r="U580" s="2">
        <v>0</v>
      </c>
      <c r="V580" s="2">
        <v>0</v>
      </c>
      <c r="W580" s="2">
        <v>0</v>
      </c>
      <c r="X580" s="2">
        <v>985.74</v>
      </c>
      <c r="Y580" s="2">
        <v>0</v>
      </c>
      <c r="Z580" s="2">
        <v>0</v>
      </c>
      <c r="AA580" s="2">
        <v>37837.09</v>
      </c>
      <c r="AB580" s="2">
        <v>0</v>
      </c>
      <c r="AC580" s="2">
        <v>0</v>
      </c>
      <c r="AD580" s="2">
        <v>-20906.89</v>
      </c>
      <c r="AE580" s="2">
        <v>6264.45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7387.05</v>
      </c>
      <c r="AM580" s="2">
        <v>947.04</v>
      </c>
      <c r="AN580" s="2">
        <v>-41451.81</v>
      </c>
      <c r="AO580" s="2">
        <v>-20906.89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300.05</v>
      </c>
      <c r="AV580" s="2">
        <v>0</v>
      </c>
      <c r="AW580" s="2">
        <v>0</v>
      </c>
      <c r="AX580" s="2">
        <v>0</v>
      </c>
      <c r="AY580" s="2">
        <v>0</v>
      </c>
      <c r="AZ580" s="2">
        <v>1676.87</v>
      </c>
      <c r="BA580" s="2">
        <v>0</v>
      </c>
      <c r="BB580" s="2">
        <v>0</v>
      </c>
      <c r="BC580" s="2">
        <v>0</v>
      </c>
      <c r="BD580" s="2">
        <v>0</v>
      </c>
      <c r="BE580" s="2">
        <v>17449.93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4">
        <f>SUM(C580:BL580)</f>
        <v>0</v>
      </c>
    </row>
    <row r="581" spans="1:65">
      <c r="A581" s="5">
        <v>43716</v>
      </c>
      <c r="B581" s="1">
        <v>4310</v>
      </c>
      <c r="C581" s="2">
        <v>122907.44</v>
      </c>
      <c r="D581" s="2">
        <v>11276.27</v>
      </c>
      <c r="E581" s="2">
        <v>0</v>
      </c>
      <c r="F581" s="2">
        <v>5100.03</v>
      </c>
      <c r="G581" s="2">
        <v>3308.4</v>
      </c>
      <c r="H581" s="2">
        <v>0</v>
      </c>
      <c r="I581" s="2">
        <v>203.18</v>
      </c>
      <c r="J581" s="2">
        <v>-115750.92</v>
      </c>
      <c r="K581" s="2">
        <v>-14279.53</v>
      </c>
      <c r="L581" s="2">
        <v>10941.56</v>
      </c>
      <c r="M581" s="2">
        <v>0</v>
      </c>
      <c r="N581" s="2">
        <v>0</v>
      </c>
      <c r="O581" s="2">
        <v>5941.79</v>
      </c>
      <c r="P581" s="2">
        <v>0</v>
      </c>
      <c r="Q581" s="2">
        <v>7263.27</v>
      </c>
      <c r="R581" s="2">
        <v>0</v>
      </c>
      <c r="S581" s="2">
        <v>1787.3</v>
      </c>
      <c r="T581" s="2">
        <v>20792.59</v>
      </c>
      <c r="U581" s="2">
        <v>354.29</v>
      </c>
      <c r="V581" s="2">
        <v>0</v>
      </c>
      <c r="W581" s="2">
        <v>0</v>
      </c>
      <c r="X581" s="2">
        <v>760.6</v>
      </c>
      <c r="Y581" s="2">
        <v>0</v>
      </c>
      <c r="Z581" s="2">
        <v>0</v>
      </c>
      <c r="AA581" s="2">
        <v>21559.61</v>
      </c>
      <c r="AB581" s="2">
        <v>0</v>
      </c>
      <c r="AC581" s="2">
        <v>0</v>
      </c>
      <c r="AD581" s="2">
        <v>-16510.27</v>
      </c>
      <c r="AE581" s="2">
        <v>6394.79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6988.71</v>
      </c>
      <c r="AM581" s="2">
        <v>817.17</v>
      </c>
      <c r="AN581" s="2">
        <v>-30569.32</v>
      </c>
      <c r="AO581" s="2">
        <v>-16510.27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226.08</v>
      </c>
      <c r="AV581" s="2">
        <v>0</v>
      </c>
      <c r="AW581" s="2">
        <v>0</v>
      </c>
      <c r="AX581" s="2">
        <v>0</v>
      </c>
      <c r="AY581" s="2">
        <v>0</v>
      </c>
      <c r="AZ581" s="2">
        <v>2563.96</v>
      </c>
      <c r="BA581" s="2">
        <v>0</v>
      </c>
      <c r="BB581" s="2">
        <v>0</v>
      </c>
      <c r="BC581" s="2">
        <v>0</v>
      </c>
      <c r="BD581" s="2">
        <v>0</v>
      </c>
      <c r="BE581" s="2">
        <v>16594.29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4">
        <f>SUM(C581:BL581)</f>
        <v>0</v>
      </c>
    </row>
    <row r="582" spans="1:65">
      <c r="A582" s="5">
        <v>43717</v>
      </c>
      <c r="B582" s="1">
        <v>4311</v>
      </c>
      <c r="C582" s="2">
        <v>114274.64</v>
      </c>
      <c r="D582" s="2">
        <v>4334.83</v>
      </c>
      <c r="E582" s="2">
        <v>0</v>
      </c>
      <c r="F582" s="2">
        <v>5102.72</v>
      </c>
      <c r="G582" s="2">
        <v>4407.88</v>
      </c>
      <c r="H582" s="2">
        <v>0</v>
      </c>
      <c r="I582" s="2">
        <v>10088.93</v>
      </c>
      <c r="J582" s="2">
        <v>-118537</v>
      </c>
      <c r="K582" s="2">
        <v>-13820.9</v>
      </c>
      <c r="L582" s="2">
        <v>11418.29</v>
      </c>
      <c r="M582" s="2">
        <v>0</v>
      </c>
      <c r="N582" s="2">
        <v>0</v>
      </c>
      <c r="O582" s="2">
        <v>5523.96</v>
      </c>
      <c r="P582" s="2">
        <v>0</v>
      </c>
      <c r="Q582" s="2">
        <v>6018.81</v>
      </c>
      <c r="R582" s="2">
        <v>0</v>
      </c>
      <c r="S582" s="2">
        <v>2299.72</v>
      </c>
      <c r="T582" s="2">
        <v>23962</v>
      </c>
      <c r="U582" s="2">
        <v>2014.2</v>
      </c>
      <c r="V582" s="2">
        <v>0</v>
      </c>
      <c r="W582" s="2">
        <v>0</v>
      </c>
      <c r="X582" s="2">
        <v>824.45</v>
      </c>
      <c r="Y582" s="2">
        <v>0</v>
      </c>
      <c r="Z582" s="2">
        <v>0</v>
      </c>
      <c r="AA582" s="2">
        <v>26425.77</v>
      </c>
      <c r="AB582" s="2">
        <v>0</v>
      </c>
      <c r="AC582" s="2">
        <v>0</v>
      </c>
      <c r="AD582" s="2">
        <v>-23089.44</v>
      </c>
      <c r="AE582" s="2">
        <v>6804.7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8915.389999999999</v>
      </c>
      <c r="AM582" s="2">
        <v>570.12</v>
      </c>
      <c r="AN582" s="2">
        <v>-29002.8</v>
      </c>
      <c r="AO582" s="2">
        <v>-16547.93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430.77</v>
      </c>
      <c r="AV582" s="2">
        <v>0</v>
      </c>
      <c r="AW582" s="2">
        <v>0</v>
      </c>
      <c r="AX582" s="2">
        <v>0</v>
      </c>
      <c r="AY582" s="2">
        <v>0</v>
      </c>
      <c r="AZ582" s="2">
        <v>1565.86</v>
      </c>
      <c r="BA582" s="2">
        <v>0</v>
      </c>
      <c r="BB582" s="2">
        <v>0</v>
      </c>
      <c r="BC582" s="2">
        <v>0</v>
      </c>
      <c r="BD582" s="2">
        <v>0</v>
      </c>
      <c r="BE582" s="2">
        <v>15911.8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4">
        <f>SUM(C582:BL582)</f>
        <v>0</v>
      </c>
    </row>
    <row r="583" spans="1:65">
      <c r="A583" s="5">
        <v>43718</v>
      </c>
      <c r="B583" s="1">
        <v>4312</v>
      </c>
      <c r="C583" s="2">
        <v>94940.61</v>
      </c>
      <c r="D583" s="2">
        <v>9154.68</v>
      </c>
      <c r="E583" s="2">
        <v>0</v>
      </c>
      <c r="F583" s="2">
        <v>4895.63</v>
      </c>
      <c r="G583" s="2">
        <v>26892.12</v>
      </c>
      <c r="H583" s="2">
        <v>0</v>
      </c>
      <c r="I583" s="2">
        <v>13953.87</v>
      </c>
      <c r="J583" s="2">
        <v>-104687.95</v>
      </c>
      <c r="K583" s="2">
        <v>-14983.69</v>
      </c>
      <c r="L583" s="2">
        <v>0</v>
      </c>
      <c r="M583" s="2">
        <v>0</v>
      </c>
      <c r="N583" s="2">
        <v>0</v>
      </c>
      <c r="O583" s="2">
        <v>6045.51</v>
      </c>
      <c r="P583" s="2">
        <v>0</v>
      </c>
      <c r="Q583" s="2">
        <v>5200.79</v>
      </c>
      <c r="R583" s="2">
        <v>0</v>
      </c>
      <c r="S583" s="2">
        <v>2022.22</v>
      </c>
      <c r="T583" s="2">
        <v>20445.68</v>
      </c>
      <c r="U583" s="2">
        <v>1296.9</v>
      </c>
      <c r="V583" s="2">
        <v>0</v>
      </c>
      <c r="W583" s="2">
        <v>0</v>
      </c>
      <c r="X583" s="2">
        <v>671.28</v>
      </c>
      <c r="Y583" s="2">
        <v>0</v>
      </c>
      <c r="Z583" s="2">
        <v>0</v>
      </c>
      <c r="AA583" s="2">
        <v>16769.56</v>
      </c>
      <c r="AB583" s="2">
        <v>0</v>
      </c>
      <c r="AC583" s="2">
        <v>0</v>
      </c>
      <c r="AD583" s="2">
        <v>-19184.25</v>
      </c>
      <c r="AE583" s="2">
        <v>12890.59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6482.28</v>
      </c>
      <c r="AM583" s="2">
        <v>555.91</v>
      </c>
      <c r="AN583" s="2">
        <v>-35583.4</v>
      </c>
      <c r="AO583" s="2">
        <v>-17791.7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352.22</v>
      </c>
      <c r="AV583" s="2">
        <v>0</v>
      </c>
      <c r="AW583" s="2">
        <v>0</v>
      </c>
      <c r="AX583" s="2">
        <v>0</v>
      </c>
      <c r="AY583" s="2">
        <v>0</v>
      </c>
      <c r="AZ583" s="2">
        <v>1771.52</v>
      </c>
      <c r="BA583" s="2">
        <v>0</v>
      </c>
      <c r="BB583" s="2">
        <v>0</v>
      </c>
      <c r="BC583" s="2">
        <v>0</v>
      </c>
      <c r="BD583" s="2">
        <v>0</v>
      </c>
      <c r="BE583" s="2">
        <v>18.23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4">
        <f>SUM(C583:BL583)</f>
        <v>0</v>
      </c>
    </row>
    <row r="584" spans="1:65">
      <c r="A584" s="5">
        <v>43719</v>
      </c>
      <c r="B584" s="1">
        <v>4313</v>
      </c>
      <c r="C584" s="2">
        <v>109309.72</v>
      </c>
      <c r="D584" s="2">
        <v>5602.57</v>
      </c>
      <c r="E584" s="2">
        <v>0</v>
      </c>
      <c r="F584" s="2">
        <v>4785.13</v>
      </c>
      <c r="G584" s="2">
        <v>4603.32</v>
      </c>
      <c r="H584" s="2">
        <v>0</v>
      </c>
      <c r="I584" s="2">
        <v>2887.12</v>
      </c>
      <c r="J584" s="2">
        <v>-89073.92</v>
      </c>
      <c r="K584" s="2">
        <v>-12718.78</v>
      </c>
      <c r="L584" s="2">
        <v>0</v>
      </c>
      <c r="M584" s="2">
        <v>0</v>
      </c>
      <c r="N584" s="2">
        <v>0</v>
      </c>
      <c r="O584" s="2">
        <v>4718.18</v>
      </c>
      <c r="P584" s="2">
        <v>0</v>
      </c>
      <c r="Q584" s="2">
        <v>6892.21</v>
      </c>
      <c r="R584" s="2">
        <v>0</v>
      </c>
      <c r="S584" s="2">
        <v>2098.04</v>
      </c>
      <c r="T584" s="2">
        <v>14261.41</v>
      </c>
      <c r="U584" s="2">
        <v>1540.18</v>
      </c>
      <c r="V584" s="2">
        <v>0</v>
      </c>
      <c r="W584" s="2">
        <v>0</v>
      </c>
      <c r="X584" s="2">
        <v>843.09</v>
      </c>
      <c r="Y584" s="2">
        <v>0</v>
      </c>
      <c r="Z584" s="2">
        <v>0</v>
      </c>
      <c r="AA584" s="2">
        <v>16038.9</v>
      </c>
      <c r="AB584" s="2">
        <v>-4597.42</v>
      </c>
      <c r="AC584" s="2">
        <v>0</v>
      </c>
      <c r="AD584" s="2">
        <v>-19780.21</v>
      </c>
      <c r="AE584" s="2">
        <v>6294.97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7814.32</v>
      </c>
      <c r="AM584" s="2">
        <v>960.03</v>
      </c>
      <c r="AN584" s="2">
        <v>-27624.69</v>
      </c>
      <c r="AO584" s="2">
        <v>-15581.75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366.16</v>
      </c>
      <c r="AV584" s="2">
        <v>0</v>
      </c>
      <c r="AW584" s="2">
        <v>0</v>
      </c>
      <c r="AX584" s="2">
        <v>0</v>
      </c>
      <c r="AY584" s="2">
        <v>0</v>
      </c>
      <c r="AZ584" s="2">
        <v>1828.85</v>
      </c>
      <c r="BA584" s="2">
        <v>0</v>
      </c>
      <c r="BB584" s="2">
        <v>0</v>
      </c>
      <c r="BC584" s="2">
        <v>0</v>
      </c>
      <c r="BD584" s="2">
        <v>0</v>
      </c>
      <c r="BE584" s="2">
        <v>22.39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4">
        <f>SUM(C584:BL584)</f>
        <v>0</v>
      </c>
    </row>
    <row r="585" spans="1:65">
      <c r="A585" s="5">
        <v>43720</v>
      </c>
      <c r="B585" s="1">
        <v>4314</v>
      </c>
      <c r="C585" s="2">
        <v>93022.17999999999</v>
      </c>
      <c r="D585" s="2">
        <v>5099.7</v>
      </c>
      <c r="E585" s="2">
        <v>0</v>
      </c>
      <c r="F585" s="2">
        <v>4640.35</v>
      </c>
      <c r="G585" s="2">
        <v>8512.24</v>
      </c>
      <c r="H585" s="2">
        <v>0</v>
      </c>
      <c r="I585" s="2">
        <v>1357.16</v>
      </c>
      <c r="J585" s="2">
        <v>-83192.67</v>
      </c>
      <c r="K585" s="2">
        <v>-11263.16</v>
      </c>
      <c r="L585" s="2">
        <v>3894.68</v>
      </c>
      <c r="M585" s="2">
        <v>0</v>
      </c>
      <c r="N585" s="2">
        <v>0</v>
      </c>
      <c r="O585" s="2">
        <v>5468.78</v>
      </c>
      <c r="P585" s="2">
        <v>0</v>
      </c>
      <c r="Q585" s="2">
        <v>6465.9</v>
      </c>
      <c r="R585" s="2">
        <v>0</v>
      </c>
      <c r="S585" s="2">
        <v>1935</v>
      </c>
      <c r="T585" s="2">
        <v>14845.4</v>
      </c>
      <c r="U585" s="2">
        <v>1961.89</v>
      </c>
      <c r="V585" s="2">
        <v>0</v>
      </c>
      <c r="W585" s="2">
        <v>0</v>
      </c>
      <c r="X585" s="2">
        <v>677.52</v>
      </c>
      <c r="Y585" s="2">
        <v>0</v>
      </c>
      <c r="Z585" s="2">
        <v>0</v>
      </c>
      <c r="AA585" s="2">
        <v>12566.86</v>
      </c>
      <c r="AB585" s="2">
        <v>-14548.8</v>
      </c>
      <c r="AC585" s="2">
        <v>0</v>
      </c>
      <c r="AD585" s="2">
        <v>-14548.8</v>
      </c>
      <c r="AE585" s="2">
        <v>5066.77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7162.74</v>
      </c>
      <c r="AM585" s="2">
        <v>640.85</v>
      </c>
      <c r="AN585" s="2">
        <v>-25581.96</v>
      </c>
      <c r="AO585" s="2">
        <v>-14548.8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410.5</v>
      </c>
      <c r="AV585" s="2">
        <v>0</v>
      </c>
      <c r="AW585" s="2">
        <v>0</v>
      </c>
      <c r="AX585" s="2">
        <v>0</v>
      </c>
      <c r="AY585" s="2">
        <v>0</v>
      </c>
      <c r="AZ585" s="2">
        <v>1554.88</v>
      </c>
      <c r="BA585" s="2">
        <v>2346.63</v>
      </c>
      <c r="BB585" s="2">
        <v>0</v>
      </c>
      <c r="BC585" s="2">
        <v>0</v>
      </c>
      <c r="BD585" s="2">
        <v>0</v>
      </c>
      <c r="BE585" s="2">
        <v>18.43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4">
        <f>SUM(C585:BL585)</f>
        <v>0</v>
      </c>
    </row>
    <row r="586" spans="1:65">
      <c r="A586" s="5">
        <v>43721</v>
      </c>
      <c r="B586" s="1">
        <v>4315</v>
      </c>
      <c r="C586" s="2">
        <v>130470.72</v>
      </c>
      <c r="D586" s="2">
        <v>4943.11</v>
      </c>
      <c r="E586" s="2">
        <v>0</v>
      </c>
      <c r="F586" s="2">
        <v>5407.67</v>
      </c>
      <c r="G586" s="2">
        <v>5397</v>
      </c>
      <c r="H586" s="2">
        <v>0</v>
      </c>
      <c r="I586" s="2">
        <v>363.07</v>
      </c>
      <c r="J586" s="2">
        <v>-101556.63</v>
      </c>
      <c r="K586" s="2">
        <v>-14658.15</v>
      </c>
      <c r="L586" s="2">
        <v>8026.44</v>
      </c>
      <c r="M586" s="2">
        <v>0</v>
      </c>
      <c r="N586" s="2">
        <v>0</v>
      </c>
      <c r="O586" s="2">
        <v>5088.91</v>
      </c>
      <c r="P586" s="2">
        <v>0</v>
      </c>
      <c r="Q586" s="2">
        <v>4595.41</v>
      </c>
      <c r="R586" s="2">
        <v>0</v>
      </c>
      <c r="S586" s="2">
        <v>1861.86</v>
      </c>
      <c r="T586" s="2">
        <v>15026.77</v>
      </c>
      <c r="U586" s="2">
        <v>1574.14</v>
      </c>
      <c r="V586" s="2">
        <v>0</v>
      </c>
      <c r="W586" s="2">
        <v>0</v>
      </c>
      <c r="X586" s="2">
        <v>687.71</v>
      </c>
      <c r="Y586" s="2">
        <v>0</v>
      </c>
      <c r="Z586" s="2">
        <v>0</v>
      </c>
      <c r="AA586" s="2">
        <v>14982.82</v>
      </c>
      <c r="AB586" s="2">
        <v>-4303.95</v>
      </c>
      <c r="AC586" s="2">
        <v>0</v>
      </c>
      <c r="AD586" s="2">
        <v>-17079.12</v>
      </c>
      <c r="AE586" s="2">
        <v>6628.83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7171.81</v>
      </c>
      <c r="AM586" s="2">
        <v>472.06</v>
      </c>
      <c r="AN586" s="2">
        <v>-18321.62</v>
      </c>
      <c r="AO586" s="2">
        <v>-18334.96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277.43</v>
      </c>
      <c r="AV586" s="2">
        <v>0</v>
      </c>
      <c r="AW586" s="2">
        <v>0</v>
      </c>
      <c r="AX586" s="2">
        <v>0</v>
      </c>
      <c r="AY586" s="2">
        <v>0</v>
      </c>
      <c r="AZ586" s="2">
        <v>1703.08</v>
      </c>
      <c r="BA586" s="2">
        <v>3073.12</v>
      </c>
      <c r="BB586" s="2">
        <v>0</v>
      </c>
      <c r="BC586" s="2">
        <v>0</v>
      </c>
      <c r="BD586" s="2">
        <v>0</v>
      </c>
      <c r="BE586" s="2">
        <v>19.4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4">
        <f>SUM(C586:BL586)</f>
        <v>0</v>
      </c>
    </row>
    <row r="587" spans="1:65">
      <c r="A587" s="5">
        <v>43722</v>
      </c>
      <c r="B587" s="1">
        <v>4316</v>
      </c>
      <c r="C587" s="2">
        <v>99719.12</v>
      </c>
      <c r="D587" s="2">
        <v>2790.7</v>
      </c>
      <c r="E587" s="2">
        <v>0</v>
      </c>
      <c r="F587" s="2">
        <v>4394.46</v>
      </c>
      <c r="G587" s="2">
        <v>2272.52</v>
      </c>
      <c r="H587" s="2">
        <v>0</v>
      </c>
      <c r="I587" s="2">
        <v>14618.72</v>
      </c>
      <c r="J587" s="2">
        <v>-95323.21000000001</v>
      </c>
      <c r="K587" s="2">
        <v>-12379.55</v>
      </c>
      <c r="L587" s="2">
        <v>0</v>
      </c>
      <c r="M587" s="2">
        <v>0</v>
      </c>
      <c r="N587" s="2">
        <v>0</v>
      </c>
      <c r="O587" s="2">
        <v>3397.85</v>
      </c>
      <c r="P587" s="2">
        <v>0</v>
      </c>
      <c r="Q587" s="2">
        <v>4176.23</v>
      </c>
      <c r="R587" s="2">
        <v>0</v>
      </c>
      <c r="S587" s="2">
        <v>2624.24</v>
      </c>
      <c r="T587" s="2">
        <v>14976.14</v>
      </c>
      <c r="U587" s="2">
        <v>2080.03</v>
      </c>
      <c r="V587" s="2">
        <v>0</v>
      </c>
      <c r="W587" s="2">
        <v>0</v>
      </c>
      <c r="X587" s="2">
        <v>1158.07</v>
      </c>
      <c r="Y587" s="2">
        <v>0</v>
      </c>
      <c r="Z587" s="2">
        <v>0</v>
      </c>
      <c r="AA587" s="2">
        <v>15200.55</v>
      </c>
      <c r="AB587" s="2">
        <v>-1382.17</v>
      </c>
      <c r="AC587" s="2">
        <v>0</v>
      </c>
      <c r="AD587" s="2">
        <v>-18932.86</v>
      </c>
      <c r="AE587" s="2">
        <v>6036.97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7563.38</v>
      </c>
      <c r="AM587" s="2">
        <v>887.08</v>
      </c>
      <c r="AN587" s="2">
        <v>-33583.15</v>
      </c>
      <c r="AO587" s="2">
        <v>-32200.97</v>
      </c>
      <c r="AP587" s="2">
        <v>0</v>
      </c>
      <c r="AQ587" s="2">
        <v>12373.48</v>
      </c>
      <c r="AR587" s="2">
        <v>0</v>
      </c>
      <c r="AS587" s="2">
        <v>0</v>
      </c>
      <c r="AT587" s="2">
        <v>0</v>
      </c>
      <c r="AU587" s="2">
        <v>435.69</v>
      </c>
      <c r="AV587" s="2">
        <v>0</v>
      </c>
      <c r="AW587" s="2">
        <v>0</v>
      </c>
      <c r="AX587" s="2">
        <v>0</v>
      </c>
      <c r="AY587" s="2">
        <v>0</v>
      </c>
      <c r="AZ587" s="2">
        <v>1915.06</v>
      </c>
      <c r="BA587" s="2">
        <v>6387.93</v>
      </c>
      <c r="BB587" s="2">
        <v>0</v>
      </c>
      <c r="BC587" s="2">
        <v>0</v>
      </c>
      <c r="BD587" s="2">
        <v>0</v>
      </c>
      <c r="BE587" s="2">
        <v>17.69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4">
        <f>SUM(C587:BL587)</f>
        <v>0</v>
      </c>
    </row>
    <row r="588" spans="1:65">
      <c r="A588" s="5">
        <v>43723</v>
      </c>
      <c r="B588" s="1">
        <v>4317</v>
      </c>
      <c r="C588" s="2">
        <v>90388.13</v>
      </c>
      <c r="D588" s="2">
        <v>4222.43</v>
      </c>
      <c r="E588" s="2">
        <v>0</v>
      </c>
      <c r="F588" s="2">
        <v>4514.62</v>
      </c>
      <c r="G588" s="2">
        <v>4267.35</v>
      </c>
      <c r="H588" s="2">
        <v>0</v>
      </c>
      <c r="I588" s="2">
        <v>64797.12</v>
      </c>
      <c r="J588" s="2">
        <v>-114911.14</v>
      </c>
      <c r="K588" s="2">
        <v>-16818.96</v>
      </c>
      <c r="L588" s="2">
        <v>0</v>
      </c>
      <c r="M588" s="2">
        <v>0</v>
      </c>
      <c r="N588" s="2">
        <v>0</v>
      </c>
      <c r="O588" s="2">
        <v>2798.34</v>
      </c>
      <c r="P588" s="2">
        <v>0</v>
      </c>
      <c r="Q588" s="2">
        <v>5961.12</v>
      </c>
      <c r="R588" s="2">
        <v>0</v>
      </c>
      <c r="S588" s="2">
        <v>2489.16</v>
      </c>
      <c r="T588" s="2">
        <v>15854.1</v>
      </c>
      <c r="U588" s="2">
        <v>2480.23</v>
      </c>
      <c r="V588" s="2">
        <v>0</v>
      </c>
      <c r="W588" s="2">
        <v>0</v>
      </c>
      <c r="X588" s="2">
        <v>1018.14</v>
      </c>
      <c r="Y588" s="2">
        <v>0</v>
      </c>
      <c r="Z588" s="2">
        <v>0</v>
      </c>
      <c r="AA588" s="2">
        <v>18015.42</v>
      </c>
      <c r="AB588" s="2">
        <v>-24638.65</v>
      </c>
      <c r="AC588" s="2">
        <v>0</v>
      </c>
      <c r="AD588" s="2">
        <v>-44771.67</v>
      </c>
      <c r="AE588" s="2">
        <v>6934.51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7855.72</v>
      </c>
      <c r="AM588" s="2">
        <v>910.05</v>
      </c>
      <c r="AN588" s="2">
        <v>-34199.8</v>
      </c>
      <c r="AO588" s="2">
        <v>-36183.42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497.48</v>
      </c>
      <c r="AV588" s="2">
        <v>0</v>
      </c>
      <c r="AW588" s="2">
        <v>0</v>
      </c>
      <c r="AX588" s="2">
        <v>0</v>
      </c>
      <c r="AY588" s="2">
        <v>0</v>
      </c>
      <c r="AZ588" s="2">
        <v>2157.2</v>
      </c>
      <c r="BA588" s="2">
        <v>7612.14</v>
      </c>
      <c r="BB588" s="2">
        <v>0</v>
      </c>
      <c r="BC588" s="2">
        <v>0</v>
      </c>
      <c r="BD588" s="2">
        <v>0</v>
      </c>
      <c r="BE588" s="2">
        <v>14.23</v>
      </c>
      <c r="BF588" s="2">
        <v>0</v>
      </c>
      <c r="BG588" s="2">
        <v>0</v>
      </c>
      <c r="BH588" s="2">
        <v>3853.69</v>
      </c>
      <c r="BI588" s="2">
        <v>0</v>
      </c>
      <c r="BJ588" s="2">
        <v>0</v>
      </c>
      <c r="BK588" s="2">
        <v>0</v>
      </c>
      <c r="BL588" s="2">
        <v>0</v>
      </c>
      <c r="BM588" s="4">
        <f>SUM(C588:BL588)</f>
        <v>0</v>
      </c>
    </row>
    <row r="589" spans="1:65">
      <c r="A589" s="5">
        <v>43724</v>
      </c>
      <c r="B589" s="1">
        <v>4318</v>
      </c>
      <c r="C589" s="2">
        <v>105406.43</v>
      </c>
      <c r="D589" s="2">
        <v>3539.78</v>
      </c>
      <c r="E589" s="2">
        <v>0</v>
      </c>
      <c r="F589" s="2">
        <v>5402.54</v>
      </c>
      <c r="G589" s="2">
        <v>5084.2</v>
      </c>
      <c r="H589" s="2">
        <v>0</v>
      </c>
      <c r="I589" s="2">
        <v>2310.58</v>
      </c>
      <c r="J589" s="2">
        <v>-108281.28</v>
      </c>
      <c r="K589" s="2">
        <v>-12174.35</v>
      </c>
      <c r="L589" s="2">
        <v>0</v>
      </c>
      <c r="M589" s="2">
        <v>0</v>
      </c>
      <c r="N589" s="2">
        <v>0</v>
      </c>
      <c r="O589" s="2">
        <v>2972.16</v>
      </c>
      <c r="P589" s="2">
        <v>0</v>
      </c>
      <c r="Q589" s="2">
        <v>7926.11</v>
      </c>
      <c r="R589" s="2">
        <v>0</v>
      </c>
      <c r="S589" s="2">
        <v>2335.32</v>
      </c>
      <c r="T589" s="2">
        <v>15444.64</v>
      </c>
      <c r="U589" s="2">
        <v>1900.71</v>
      </c>
      <c r="V589" s="2">
        <v>0</v>
      </c>
      <c r="W589" s="2">
        <v>0</v>
      </c>
      <c r="X589" s="2">
        <v>1054.74</v>
      </c>
      <c r="Y589" s="2">
        <v>0</v>
      </c>
      <c r="Z589" s="2">
        <v>0</v>
      </c>
      <c r="AA589" s="2">
        <v>22990.96</v>
      </c>
      <c r="AB589" s="2">
        <v>-14654.36</v>
      </c>
      <c r="AC589" s="2">
        <v>0</v>
      </c>
      <c r="AD589" s="2">
        <v>-17472.95</v>
      </c>
      <c r="AE589" s="2">
        <v>6923.45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7422.55</v>
      </c>
      <c r="AM589" s="2">
        <v>586.21</v>
      </c>
      <c r="AN589" s="2">
        <v>0</v>
      </c>
      <c r="AO589" s="2">
        <v>-29308.73</v>
      </c>
      <c r="AP589" s="2">
        <v>0</v>
      </c>
      <c r="AQ589" s="2">
        <v>2073.97</v>
      </c>
      <c r="AR589" s="2">
        <v>0</v>
      </c>
      <c r="AS589" s="2">
        <v>0</v>
      </c>
      <c r="AT589" s="2">
        <v>0</v>
      </c>
      <c r="AU589" s="2">
        <v>430.64</v>
      </c>
      <c r="AV589" s="2">
        <v>0</v>
      </c>
      <c r="AW589" s="2">
        <v>0</v>
      </c>
      <c r="AX589" s="2">
        <v>0</v>
      </c>
      <c r="AY589" s="2">
        <v>0</v>
      </c>
      <c r="AZ589" s="2">
        <v>1749.65</v>
      </c>
      <c r="BA589" s="2">
        <v>9611.969999999999</v>
      </c>
      <c r="BB589" s="2">
        <v>0</v>
      </c>
      <c r="BC589" s="2">
        <v>0</v>
      </c>
      <c r="BD589" s="2">
        <v>0</v>
      </c>
      <c r="BE589" s="2">
        <v>14.95</v>
      </c>
      <c r="BF589" s="2">
        <v>0</v>
      </c>
      <c r="BG589" s="2">
        <v>0</v>
      </c>
      <c r="BH589" s="2">
        <v>23555.33</v>
      </c>
      <c r="BI589" s="2">
        <v>0</v>
      </c>
      <c r="BJ589" s="2">
        <v>0</v>
      </c>
      <c r="BK589" s="2">
        <v>0</v>
      </c>
      <c r="BL589" s="2">
        <v>0</v>
      </c>
      <c r="BM589" s="4">
        <f>SUM(C589:BL589)</f>
        <v>0</v>
      </c>
    </row>
    <row r="590" spans="1:65">
      <c r="A590" s="5">
        <v>43725</v>
      </c>
      <c r="B590" s="1">
        <v>4319</v>
      </c>
      <c r="C590" s="2">
        <v>113758.3</v>
      </c>
      <c r="D590" s="2">
        <v>7848.95</v>
      </c>
      <c r="E590" s="2">
        <v>0</v>
      </c>
      <c r="F590" s="2">
        <v>4806.99</v>
      </c>
      <c r="G590" s="2">
        <v>27506.76</v>
      </c>
      <c r="H590" s="2">
        <v>0</v>
      </c>
      <c r="I590" s="2">
        <v>786.96</v>
      </c>
      <c r="J590" s="2">
        <v>-106069.26</v>
      </c>
      <c r="K590" s="2">
        <v>-15470.79</v>
      </c>
      <c r="L590" s="2">
        <v>0</v>
      </c>
      <c r="M590" s="2">
        <v>0</v>
      </c>
      <c r="N590" s="2">
        <v>0</v>
      </c>
      <c r="O590" s="2">
        <v>3136.67</v>
      </c>
      <c r="P590" s="2">
        <v>0</v>
      </c>
      <c r="Q590" s="2">
        <v>8874.35</v>
      </c>
      <c r="R590" s="2">
        <v>0</v>
      </c>
      <c r="S590" s="2">
        <v>1487.29</v>
      </c>
      <c r="T590" s="2">
        <v>14592.01</v>
      </c>
      <c r="U590" s="2">
        <v>1355.65</v>
      </c>
      <c r="V590" s="2">
        <v>0</v>
      </c>
      <c r="W590" s="2">
        <v>0</v>
      </c>
      <c r="X590" s="2">
        <v>1106.97</v>
      </c>
      <c r="Y590" s="2">
        <v>0</v>
      </c>
      <c r="Z590" s="2">
        <v>0</v>
      </c>
      <c r="AA590" s="2">
        <v>10710.9</v>
      </c>
      <c r="AB590" s="2">
        <v>-15509.3</v>
      </c>
      <c r="AC590" s="2">
        <v>0</v>
      </c>
      <c r="AD590" s="2">
        <v>-24209.8</v>
      </c>
      <c r="AE590" s="2">
        <v>6262.68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7752.02</v>
      </c>
      <c r="AM590" s="2">
        <v>771.86</v>
      </c>
      <c r="AN590" s="2">
        <v>0</v>
      </c>
      <c r="AO590" s="2">
        <v>-30113.25</v>
      </c>
      <c r="AP590" s="2">
        <v>-6920.47</v>
      </c>
      <c r="AQ590" s="2">
        <v>14859.95</v>
      </c>
      <c r="AR590" s="2">
        <v>0</v>
      </c>
      <c r="AS590" s="2">
        <v>0</v>
      </c>
      <c r="AT590" s="2">
        <v>0</v>
      </c>
      <c r="AU590" s="2">
        <v>343.89</v>
      </c>
      <c r="AV590" s="2">
        <v>0</v>
      </c>
      <c r="AW590" s="2">
        <v>0</v>
      </c>
      <c r="AX590" s="2">
        <v>0</v>
      </c>
      <c r="AY590" s="2">
        <v>0</v>
      </c>
      <c r="AZ590" s="2">
        <v>1461.31</v>
      </c>
      <c r="BA590" s="2">
        <v>0</v>
      </c>
      <c r="BB590" s="2">
        <v>167.06</v>
      </c>
      <c r="BC590" s="2">
        <v>0</v>
      </c>
      <c r="BD590" s="2">
        <v>0</v>
      </c>
      <c r="BE590" s="2">
        <v>18.75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4">
        <f>SUM(C590:BL590)</f>
        <v>0</v>
      </c>
    </row>
    <row r="591" spans="1:65">
      <c r="A591" s="5">
        <v>43726</v>
      </c>
      <c r="B591" s="1">
        <v>4320</v>
      </c>
      <c r="C591" s="2">
        <v>125185.11</v>
      </c>
      <c r="D591" s="2">
        <v>5401.42</v>
      </c>
      <c r="E591" s="2">
        <v>0</v>
      </c>
      <c r="F591" s="2">
        <v>5243.7</v>
      </c>
      <c r="G591" s="2">
        <v>3147.12</v>
      </c>
      <c r="H591" s="2">
        <v>0</v>
      </c>
      <c r="I591" s="2">
        <v>39542.91</v>
      </c>
      <c r="J591" s="2">
        <v>-107760.2</v>
      </c>
      <c r="K591" s="2">
        <v>-17852.02</v>
      </c>
      <c r="L591" s="2">
        <v>0</v>
      </c>
      <c r="M591" s="2">
        <v>0</v>
      </c>
      <c r="N591" s="2">
        <v>0</v>
      </c>
      <c r="O591" s="2">
        <v>5953.78</v>
      </c>
      <c r="P591" s="2">
        <v>0</v>
      </c>
      <c r="Q591" s="2">
        <v>10265.49</v>
      </c>
      <c r="R591" s="2">
        <v>0</v>
      </c>
      <c r="S591" s="2">
        <v>1791.26</v>
      </c>
      <c r="T591" s="2">
        <v>14559.9</v>
      </c>
      <c r="U591" s="2">
        <v>2881.42</v>
      </c>
      <c r="V591" s="2">
        <v>0</v>
      </c>
      <c r="W591" s="2">
        <v>0</v>
      </c>
      <c r="X591" s="2">
        <v>700.23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-34946.45</v>
      </c>
      <c r="AE591" s="2">
        <v>6560.54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9724.309999999999</v>
      </c>
      <c r="AM591" s="2">
        <v>588.73</v>
      </c>
      <c r="AN591" s="2">
        <v>0</v>
      </c>
      <c r="AO591" s="2">
        <v>-20330.16</v>
      </c>
      <c r="AP591" s="2">
        <v>-20330.16</v>
      </c>
      <c r="AQ591" s="2">
        <v>0</v>
      </c>
      <c r="AR591" s="2">
        <v>0</v>
      </c>
      <c r="AS591" s="2">
        <v>0</v>
      </c>
      <c r="AT591" s="2">
        <v>0</v>
      </c>
      <c r="AU591" s="2">
        <v>275.42</v>
      </c>
      <c r="AV591" s="2">
        <v>0</v>
      </c>
      <c r="AW591" s="2">
        <v>0</v>
      </c>
      <c r="AX591" s="2">
        <v>0</v>
      </c>
      <c r="AY591" s="2">
        <v>0</v>
      </c>
      <c r="AZ591" s="2">
        <v>1532.46</v>
      </c>
      <c r="BA591" s="2">
        <v>0</v>
      </c>
      <c r="BB591" s="2">
        <v>0</v>
      </c>
      <c r="BC591" s="2">
        <v>0</v>
      </c>
      <c r="BD591" s="2">
        <v>0</v>
      </c>
      <c r="BE591" s="2">
        <v>18.63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4">
        <f>SUM(C591:BL591)</f>
        <v>0</v>
      </c>
    </row>
    <row r="592" spans="1:65">
      <c r="A592" s="5">
        <v>43727</v>
      </c>
      <c r="B592" s="1">
        <v>4321</v>
      </c>
      <c r="C592" s="2">
        <v>125534.63</v>
      </c>
      <c r="D592" s="2">
        <v>8732.700000000001</v>
      </c>
      <c r="E592" s="2">
        <v>0</v>
      </c>
      <c r="F592" s="2">
        <v>4957.68</v>
      </c>
      <c r="G592" s="2">
        <v>4191.88</v>
      </c>
      <c r="H592" s="2">
        <v>0</v>
      </c>
      <c r="I592" s="2">
        <v>6800.57</v>
      </c>
      <c r="J592" s="2">
        <v>-94625.94</v>
      </c>
      <c r="K592" s="2">
        <v>-15021.74</v>
      </c>
      <c r="L592" s="2">
        <v>0</v>
      </c>
      <c r="M592" s="2">
        <v>0</v>
      </c>
      <c r="N592" s="2">
        <v>0</v>
      </c>
      <c r="O592" s="2">
        <v>5731.23</v>
      </c>
      <c r="P592" s="2">
        <v>0</v>
      </c>
      <c r="Q592" s="2">
        <v>7936.31</v>
      </c>
      <c r="R592" s="2">
        <v>0</v>
      </c>
      <c r="S592" s="2">
        <v>2069.55</v>
      </c>
      <c r="T592" s="2">
        <v>16165.8</v>
      </c>
      <c r="U592" s="2">
        <v>2489.39</v>
      </c>
      <c r="V592" s="2">
        <v>0</v>
      </c>
      <c r="W592" s="2">
        <v>0</v>
      </c>
      <c r="X592" s="2">
        <v>663.84</v>
      </c>
      <c r="Y592" s="2">
        <v>0</v>
      </c>
      <c r="Z592" s="2">
        <v>0</v>
      </c>
      <c r="AA592" s="2">
        <v>0</v>
      </c>
      <c r="AB592" s="2">
        <v>1066.8</v>
      </c>
      <c r="AC592" s="2">
        <v>0</v>
      </c>
      <c r="AD592" s="2">
        <v>-26769.42</v>
      </c>
      <c r="AE592" s="2">
        <v>6862.6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8460.299999999999</v>
      </c>
      <c r="AM592" s="2">
        <v>533.13</v>
      </c>
      <c r="AN592" s="2">
        <v>0</v>
      </c>
      <c r="AO592" s="2">
        <v>-17707.19</v>
      </c>
      <c r="AP592" s="2">
        <v>-16004.59</v>
      </c>
      <c r="AQ592" s="2">
        <v>0</v>
      </c>
      <c r="AR592" s="2">
        <v>0</v>
      </c>
      <c r="AS592" s="2">
        <v>0</v>
      </c>
      <c r="AT592" s="2">
        <v>0</v>
      </c>
      <c r="AU592" s="2">
        <v>331.4</v>
      </c>
      <c r="AV592" s="2">
        <v>0</v>
      </c>
      <c r="AW592" s="2">
        <v>0</v>
      </c>
      <c r="AX592" s="2">
        <v>0</v>
      </c>
      <c r="AY592" s="2">
        <v>0</v>
      </c>
      <c r="AZ592" s="2">
        <v>1728.98</v>
      </c>
      <c r="BA592" s="2">
        <v>0</v>
      </c>
      <c r="BB592" s="2">
        <v>0</v>
      </c>
      <c r="BC592" s="2">
        <v>0</v>
      </c>
      <c r="BD592" s="2">
        <v>0</v>
      </c>
      <c r="BE592" s="2">
        <v>16.82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4">
        <f>SUM(C592:BL592)</f>
        <v>0</v>
      </c>
    </row>
    <row r="593" spans="1:65">
      <c r="A593" s="5">
        <v>43728</v>
      </c>
      <c r="B593" s="1">
        <v>4322</v>
      </c>
      <c r="C593" s="2">
        <v>124175.41</v>
      </c>
      <c r="D593" s="2">
        <v>7736.37</v>
      </c>
      <c r="E593" s="2">
        <v>0</v>
      </c>
      <c r="F593" s="2">
        <v>5123.12</v>
      </c>
      <c r="G593" s="2">
        <v>3759.64</v>
      </c>
      <c r="H593" s="2">
        <v>0</v>
      </c>
      <c r="I593" s="2">
        <v>17450.71</v>
      </c>
      <c r="J593" s="2">
        <v>-118383.61</v>
      </c>
      <c r="K593" s="2">
        <v>-15824.52</v>
      </c>
      <c r="L593" s="2">
        <v>0</v>
      </c>
      <c r="M593" s="2">
        <v>0</v>
      </c>
      <c r="N593" s="2">
        <v>0</v>
      </c>
      <c r="O593" s="2">
        <v>5479.55</v>
      </c>
      <c r="P593" s="2">
        <v>0</v>
      </c>
      <c r="Q593" s="2">
        <v>8240.4</v>
      </c>
      <c r="R593" s="2">
        <v>0</v>
      </c>
      <c r="S593" s="2">
        <v>3030.59</v>
      </c>
      <c r="T593" s="2">
        <v>13869.42</v>
      </c>
      <c r="U593" s="2">
        <v>2055.31</v>
      </c>
      <c r="V593" s="2">
        <v>0</v>
      </c>
      <c r="W593" s="2">
        <v>0</v>
      </c>
      <c r="X593" s="2">
        <v>656.1900000000001</v>
      </c>
      <c r="Y593" s="2">
        <v>0</v>
      </c>
      <c r="Z593" s="2">
        <v>0</v>
      </c>
      <c r="AA593" s="2">
        <v>0</v>
      </c>
      <c r="AB593" s="2">
        <v>23634.68</v>
      </c>
      <c r="AC593" s="2">
        <v>0</v>
      </c>
      <c r="AD593" s="2">
        <v>-22397.25</v>
      </c>
      <c r="AE593" s="2">
        <v>6566.57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9861.99</v>
      </c>
      <c r="AM593" s="2">
        <v>550.26</v>
      </c>
      <c r="AN593" s="2">
        <v>0</v>
      </c>
      <c r="AO593" s="2">
        <v>-35248.72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385.83</v>
      </c>
      <c r="AV593" s="2">
        <v>0</v>
      </c>
      <c r="AW593" s="2">
        <v>0</v>
      </c>
      <c r="AX593" s="2">
        <v>0</v>
      </c>
      <c r="AY593" s="2">
        <v>0</v>
      </c>
      <c r="AZ593" s="2">
        <v>1855.59</v>
      </c>
      <c r="BA593" s="2">
        <v>0</v>
      </c>
      <c r="BB593" s="2">
        <v>0</v>
      </c>
      <c r="BC593" s="2">
        <v>0</v>
      </c>
      <c r="BD593" s="2">
        <v>0</v>
      </c>
      <c r="BE593" s="2">
        <v>17159.53</v>
      </c>
      <c r="BF593" s="2">
        <v>0</v>
      </c>
      <c r="BG593" s="2">
        <v>0</v>
      </c>
      <c r="BH593" s="2">
        <v>1000.64</v>
      </c>
      <c r="BI593" s="2">
        <v>0</v>
      </c>
      <c r="BJ593" s="2">
        <v>0</v>
      </c>
      <c r="BK593" s="2">
        <v>0</v>
      </c>
      <c r="BL593" s="2">
        <v>0</v>
      </c>
      <c r="BM593" s="4">
        <f>SUM(C593:BL593)</f>
        <v>0</v>
      </c>
    </row>
    <row r="594" spans="1:65">
      <c r="A594" s="5">
        <v>43729</v>
      </c>
      <c r="B594" s="1">
        <v>4323</v>
      </c>
      <c r="C594" s="2">
        <v>118781.1</v>
      </c>
      <c r="D594" s="2">
        <v>4394.44</v>
      </c>
      <c r="E594" s="2">
        <v>0</v>
      </c>
      <c r="F594" s="2">
        <v>5079.82</v>
      </c>
      <c r="G594" s="2">
        <v>4202.04</v>
      </c>
      <c r="H594" s="2">
        <v>0</v>
      </c>
      <c r="I594" s="2">
        <v>1682.39</v>
      </c>
      <c r="J594" s="2">
        <v>-115620.91</v>
      </c>
      <c r="K594" s="2">
        <v>-13413.98</v>
      </c>
      <c r="L594" s="2">
        <v>0</v>
      </c>
      <c r="M594" s="2">
        <v>0</v>
      </c>
      <c r="N594" s="2">
        <v>0</v>
      </c>
      <c r="O594" s="2">
        <v>4880.97</v>
      </c>
      <c r="P594" s="2">
        <v>0</v>
      </c>
      <c r="Q594" s="2">
        <v>8219.17</v>
      </c>
      <c r="R594" s="2">
        <v>0</v>
      </c>
      <c r="S594" s="2">
        <v>1515.56</v>
      </c>
      <c r="T594" s="2">
        <v>14371.56</v>
      </c>
      <c r="U594" s="2">
        <v>1916.96</v>
      </c>
      <c r="V594" s="2">
        <v>0</v>
      </c>
      <c r="W594" s="2">
        <v>0</v>
      </c>
      <c r="X594" s="2">
        <v>906.71</v>
      </c>
      <c r="Y594" s="2">
        <v>0</v>
      </c>
      <c r="Z594" s="2">
        <v>0</v>
      </c>
      <c r="AA594" s="2">
        <v>0</v>
      </c>
      <c r="AB594" s="2">
        <v>37765.61</v>
      </c>
      <c r="AC594" s="2">
        <v>0</v>
      </c>
      <c r="AD594" s="2">
        <v>-18854.9</v>
      </c>
      <c r="AE594" s="2">
        <v>7328.12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8839.780000000001</v>
      </c>
      <c r="AM594" s="2">
        <v>616.6</v>
      </c>
      <c r="AN594" s="2">
        <v>0</v>
      </c>
      <c r="AO594" s="2">
        <v>-44548.5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294.03</v>
      </c>
      <c r="AV594" s="2">
        <v>0</v>
      </c>
      <c r="AW594" s="2">
        <v>0</v>
      </c>
      <c r="AX594" s="2">
        <v>0</v>
      </c>
      <c r="AY594" s="2">
        <v>0</v>
      </c>
      <c r="AZ594" s="2">
        <v>1324.68</v>
      </c>
      <c r="BA594" s="2">
        <v>0</v>
      </c>
      <c r="BB594" s="2">
        <v>0</v>
      </c>
      <c r="BC594" s="2">
        <v>0</v>
      </c>
      <c r="BD594" s="2">
        <v>0</v>
      </c>
      <c r="BE594" s="2">
        <v>18270.47</v>
      </c>
      <c r="BF594" s="2">
        <v>0</v>
      </c>
      <c r="BG594" s="2">
        <v>0</v>
      </c>
      <c r="BH594" s="2">
        <v>4265.73</v>
      </c>
      <c r="BI594" s="2">
        <v>0</v>
      </c>
      <c r="BJ594" s="2">
        <v>0</v>
      </c>
      <c r="BK594" s="2">
        <v>0</v>
      </c>
      <c r="BL594" s="2">
        <v>0</v>
      </c>
      <c r="BM594" s="4">
        <f>SUM(C594:BL594)</f>
        <v>0</v>
      </c>
    </row>
    <row r="595" spans="1:65">
      <c r="A595" s="5">
        <v>43730</v>
      </c>
      <c r="B595" s="1">
        <v>4324</v>
      </c>
      <c r="C595" s="2">
        <v>125306.47</v>
      </c>
      <c r="D595" s="2">
        <v>6440.39</v>
      </c>
      <c r="E595" s="2">
        <v>0</v>
      </c>
      <c r="F595" s="2">
        <v>5500.79</v>
      </c>
      <c r="G595" s="2">
        <v>4146.68</v>
      </c>
      <c r="H595" s="2">
        <v>0</v>
      </c>
      <c r="I595" s="2">
        <v>32585.62</v>
      </c>
      <c r="J595" s="2">
        <v>-128197.54</v>
      </c>
      <c r="K595" s="2">
        <v>-17397.99</v>
      </c>
      <c r="L595" s="2">
        <v>0</v>
      </c>
      <c r="M595" s="2">
        <v>0</v>
      </c>
      <c r="N595" s="2">
        <v>0</v>
      </c>
      <c r="O595" s="2">
        <v>4131.92</v>
      </c>
      <c r="P595" s="2">
        <v>0</v>
      </c>
      <c r="Q595" s="2">
        <v>6589.37</v>
      </c>
      <c r="R595" s="2">
        <v>0</v>
      </c>
      <c r="S595" s="2">
        <v>2092.14</v>
      </c>
      <c r="T595" s="2">
        <v>15042.03</v>
      </c>
      <c r="U595" s="2">
        <v>1205.83</v>
      </c>
      <c r="V595" s="2">
        <v>0</v>
      </c>
      <c r="W595" s="2">
        <v>0</v>
      </c>
      <c r="X595" s="2">
        <v>1296.52</v>
      </c>
      <c r="Y595" s="2">
        <v>0</v>
      </c>
      <c r="Z595" s="2">
        <v>0</v>
      </c>
      <c r="AA595" s="2">
        <v>0</v>
      </c>
      <c r="AB595" s="2">
        <v>21083.3</v>
      </c>
      <c r="AC595" s="2">
        <v>0</v>
      </c>
      <c r="AD595" s="2">
        <v>-34251.21</v>
      </c>
      <c r="AE595" s="2">
        <v>6746.54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10261.03</v>
      </c>
      <c r="AM595" s="2">
        <v>922.89</v>
      </c>
      <c r="AN595" s="2">
        <v>0</v>
      </c>
      <c r="AO595" s="2">
        <v>-39663.08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340.2</v>
      </c>
      <c r="AV595" s="2">
        <v>0</v>
      </c>
      <c r="AW595" s="2">
        <v>0</v>
      </c>
      <c r="AX595" s="2">
        <v>0</v>
      </c>
      <c r="AY595" s="2">
        <v>0</v>
      </c>
      <c r="AZ595" s="2">
        <v>1545.59</v>
      </c>
      <c r="BA595" s="2">
        <v>3641.23</v>
      </c>
      <c r="BB595" s="2">
        <v>0</v>
      </c>
      <c r="BC595" s="2">
        <v>0</v>
      </c>
      <c r="BD595" s="2">
        <v>0</v>
      </c>
      <c r="BE595" s="2">
        <v>19533.94</v>
      </c>
      <c r="BF595" s="2">
        <v>0</v>
      </c>
      <c r="BG595" s="2">
        <v>0</v>
      </c>
      <c r="BH595" s="2">
        <v>5253.01</v>
      </c>
      <c r="BI595" s="2">
        <v>127.61</v>
      </c>
      <c r="BJ595" s="2">
        <v>0</v>
      </c>
      <c r="BK595" s="2">
        <v>0</v>
      </c>
      <c r="BL595" s="2">
        <v>0</v>
      </c>
      <c r="BM595" s="4">
        <f>SUM(C595:BL595)</f>
        <v>0</v>
      </c>
    </row>
    <row r="596" spans="1:65">
      <c r="A596" s="5">
        <v>43731</v>
      </c>
      <c r="B596" s="1">
        <v>4325</v>
      </c>
      <c r="C596" s="2">
        <v>122856.31</v>
      </c>
      <c r="D596" s="2">
        <v>50407.96</v>
      </c>
      <c r="E596" s="2">
        <v>0</v>
      </c>
      <c r="F596" s="2">
        <v>5851.35</v>
      </c>
      <c r="G596" s="2">
        <v>5949.56</v>
      </c>
      <c r="H596" s="2">
        <v>0</v>
      </c>
      <c r="I596" s="2">
        <v>6332.39</v>
      </c>
      <c r="J596" s="2">
        <v>-130806.44</v>
      </c>
      <c r="K596" s="2">
        <v>-19139.75</v>
      </c>
      <c r="L596" s="2">
        <v>0</v>
      </c>
      <c r="M596" s="2">
        <v>0</v>
      </c>
      <c r="N596" s="2">
        <v>0</v>
      </c>
      <c r="O596" s="2">
        <v>4473.96</v>
      </c>
      <c r="P596" s="2">
        <v>0</v>
      </c>
      <c r="Q596" s="2">
        <v>6149.33</v>
      </c>
      <c r="R596" s="2">
        <v>0</v>
      </c>
      <c r="S596" s="2">
        <v>3824.56</v>
      </c>
      <c r="T596" s="2">
        <v>15976.88</v>
      </c>
      <c r="U596" s="2">
        <v>2241.39</v>
      </c>
      <c r="V596" s="2">
        <v>0</v>
      </c>
      <c r="W596" s="2">
        <v>0</v>
      </c>
      <c r="X596" s="2">
        <v>688.72</v>
      </c>
      <c r="Y596" s="2">
        <v>0</v>
      </c>
      <c r="Z596" s="2">
        <v>0</v>
      </c>
      <c r="AA596" s="2">
        <v>0</v>
      </c>
      <c r="AB596" s="2">
        <v>8162.73</v>
      </c>
      <c r="AC596" s="2">
        <v>0</v>
      </c>
      <c r="AD596" s="2">
        <v>-41405.46</v>
      </c>
      <c r="AE596" s="2">
        <v>6823.35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9930.459999999999</v>
      </c>
      <c r="AM596" s="2">
        <v>929.88</v>
      </c>
      <c r="AN596" s="2">
        <v>0</v>
      </c>
      <c r="AO596" s="2">
        <v>-44343.43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328.18</v>
      </c>
      <c r="AV596" s="2">
        <v>0</v>
      </c>
      <c r="AW596" s="2">
        <v>0</v>
      </c>
      <c r="AX596" s="2">
        <v>0</v>
      </c>
      <c r="AY596" s="2">
        <v>0</v>
      </c>
      <c r="AZ596" s="2">
        <v>1741.54</v>
      </c>
      <c r="BA596" s="2">
        <v>6162.88</v>
      </c>
      <c r="BB596" s="2">
        <v>0</v>
      </c>
      <c r="BC596" s="2">
        <v>0</v>
      </c>
      <c r="BD596" s="2">
        <v>0</v>
      </c>
      <c r="BE596" s="2">
        <v>15895.95</v>
      </c>
      <c r="BF596" s="2">
        <v>0</v>
      </c>
      <c r="BG596" s="2">
        <v>0</v>
      </c>
      <c r="BH596" s="2">
        <v>5872.91</v>
      </c>
      <c r="BI596" s="2">
        <v>152.37</v>
      </c>
      <c r="BJ596" s="2">
        <v>0</v>
      </c>
      <c r="BK596" s="2">
        <v>0</v>
      </c>
      <c r="BL596" s="2">
        <v>0</v>
      </c>
      <c r="BM596" s="4">
        <f>SUM(C596:BL596)</f>
        <v>0</v>
      </c>
    </row>
    <row r="597" spans="1:65">
      <c r="A597" s="5">
        <v>43732</v>
      </c>
      <c r="B597" s="1">
        <v>4326</v>
      </c>
      <c r="C597" s="2">
        <v>104258.21</v>
      </c>
      <c r="D597" s="2">
        <v>10270.13</v>
      </c>
      <c r="E597" s="2">
        <v>0</v>
      </c>
      <c r="F597" s="2">
        <v>7284.74</v>
      </c>
      <c r="G597" s="2">
        <v>31163.04</v>
      </c>
      <c r="H597" s="2">
        <v>0</v>
      </c>
      <c r="I597" s="2">
        <v>3324.41</v>
      </c>
      <c r="J597" s="2">
        <v>-114788.5</v>
      </c>
      <c r="K597" s="2">
        <v>-15630.05</v>
      </c>
      <c r="L597" s="2">
        <v>0</v>
      </c>
      <c r="M597" s="2">
        <v>0</v>
      </c>
      <c r="N597" s="2">
        <v>0</v>
      </c>
      <c r="O597" s="2">
        <v>5791.25</v>
      </c>
      <c r="P597" s="2">
        <v>0</v>
      </c>
      <c r="Q597" s="2">
        <v>5143.97</v>
      </c>
      <c r="R597" s="2">
        <v>0</v>
      </c>
      <c r="S597" s="2">
        <v>3305.83</v>
      </c>
      <c r="T597" s="2">
        <v>18796.23</v>
      </c>
      <c r="U597" s="2">
        <v>1556.39</v>
      </c>
      <c r="V597" s="2">
        <v>0</v>
      </c>
      <c r="W597" s="2">
        <v>0</v>
      </c>
      <c r="X597" s="2">
        <v>667.15</v>
      </c>
      <c r="Y597" s="2">
        <v>0</v>
      </c>
      <c r="Z597" s="2">
        <v>0</v>
      </c>
      <c r="AA597" s="2">
        <v>0</v>
      </c>
      <c r="AB597" s="2">
        <v>2634.32</v>
      </c>
      <c r="AC597" s="2">
        <v>0</v>
      </c>
      <c r="AD597" s="2">
        <v>-25109.74</v>
      </c>
      <c r="AE597" s="2">
        <v>13688.08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14180.74</v>
      </c>
      <c r="AM597" s="2">
        <v>821.45</v>
      </c>
      <c r="AN597" s="2">
        <v>0</v>
      </c>
      <c r="AO597" s="2">
        <v>-46998.13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640.92</v>
      </c>
      <c r="AV597" s="2">
        <v>0</v>
      </c>
      <c r="AW597" s="2">
        <v>0</v>
      </c>
      <c r="AX597" s="2">
        <v>0</v>
      </c>
      <c r="AY597" s="2">
        <v>0</v>
      </c>
      <c r="AZ597" s="2">
        <v>3125.67</v>
      </c>
      <c r="BA597" s="2">
        <v>0</v>
      </c>
      <c r="BB597" s="2">
        <v>0</v>
      </c>
      <c r="BC597" s="2">
        <v>0</v>
      </c>
      <c r="BD597" s="2">
        <v>0</v>
      </c>
      <c r="BE597" s="2">
        <v>17444.75</v>
      </c>
      <c r="BF597" s="2">
        <v>0</v>
      </c>
      <c r="BG597" s="2">
        <v>0</v>
      </c>
      <c r="BH597" s="2">
        <v>0</v>
      </c>
      <c r="BI597" s="2">
        <v>1109.9</v>
      </c>
      <c r="BJ597" s="2">
        <v>0</v>
      </c>
      <c r="BK597" s="2">
        <v>0</v>
      </c>
      <c r="BL597" s="2">
        <v>0</v>
      </c>
      <c r="BM597" s="4">
        <f>SUM(C597:BL597)</f>
        <v>0</v>
      </c>
    </row>
    <row r="598" spans="1:65">
      <c r="A598" s="5">
        <v>43733</v>
      </c>
      <c r="B598" s="1">
        <v>4327</v>
      </c>
      <c r="C598" s="2">
        <v>114829.19</v>
      </c>
      <c r="D598" s="2">
        <v>4705.52</v>
      </c>
      <c r="E598" s="2">
        <v>0</v>
      </c>
      <c r="F598" s="2">
        <v>8571.48</v>
      </c>
      <c r="G598" s="2">
        <v>4795.56</v>
      </c>
      <c r="H598" s="2">
        <v>0</v>
      </c>
      <c r="I598" s="2">
        <v>2635.71</v>
      </c>
      <c r="J598" s="2">
        <v>-108090.16</v>
      </c>
      <c r="K598" s="2">
        <v>-13553.74</v>
      </c>
      <c r="L598" s="2">
        <v>0</v>
      </c>
      <c r="M598" s="2">
        <v>0</v>
      </c>
      <c r="N598" s="2">
        <v>0</v>
      </c>
      <c r="O598" s="2">
        <v>5082.41</v>
      </c>
      <c r="P598" s="2">
        <v>0</v>
      </c>
      <c r="Q598" s="2">
        <v>6455.44</v>
      </c>
      <c r="R598" s="2">
        <v>0</v>
      </c>
      <c r="S598" s="2">
        <v>3119.38</v>
      </c>
      <c r="T598" s="2">
        <v>16921.96</v>
      </c>
      <c r="U598" s="2">
        <v>2010.77</v>
      </c>
      <c r="V598" s="2">
        <v>0</v>
      </c>
      <c r="W598" s="2">
        <v>0</v>
      </c>
      <c r="X598" s="2">
        <v>805.88</v>
      </c>
      <c r="Y598" s="2">
        <v>0</v>
      </c>
      <c r="Z598" s="2">
        <v>0</v>
      </c>
      <c r="AA598" s="2">
        <v>0</v>
      </c>
      <c r="AB598" s="2">
        <v>21332.79</v>
      </c>
      <c r="AC598" s="2">
        <v>0</v>
      </c>
      <c r="AD598" s="2">
        <v>-21267.12</v>
      </c>
      <c r="AE598" s="2">
        <v>7223.93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9856.33</v>
      </c>
      <c r="AM598" s="2">
        <v>624.67</v>
      </c>
      <c r="AN598" s="2">
        <v>0</v>
      </c>
      <c r="AO598" s="2">
        <v>-46708.14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417.17</v>
      </c>
      <c r="AV598" s="2">
        <v>0</v>
      </c>
      <c r="AW598" s="2">
        <v>0</v>
      </c>
      <c r="AX598" s="2">
        <v>0</v>
      </c>
      <c r="AY598" s="2">
        <v>0</v>
      </c>
      <c r="AZ598" s="2">
        <v>3758.64</v>
      </c>
      <c r="BA598" s="2">
        <v>0</v>
      </c>
      <c r="BB598" s="2">
        <v>0</v>
      </c>
      <c r="BC598" s="2">
        <v>0</v>
      </c>
      <c r="BD598" s="2">
        <v>0</v>
      </c>
      <c r="BE598" s="2">
        <v>16257.87</v>
      </c>
      <c r="BF598" s="2">
        <v>0</v>
      </c>
      <c r="BG598" s="2">
        <v>0</v>
      </c>
      <c r="BH598" s="2">
        <v>0</v>
      </c>
      <c r="BI598" s="2">
        <v>329.35</v>
      </c>
      <c r="BJ598" s="2">
        <v>0</v>
      </c>
      <c r="BK598" s="2">
        <v>0</v>
      </c>
      <c r="BL598" s="2">
        <v>0</v>
      </c>
      <c r="BM598" s="4">
        <f>SUM(C598:BL598)</f>
        <v>0</v>
      </c>
    </row>
    <row r="599" spans="1:65">
      <c r="A599" s="5">
        <v>43734</v>
      </c>
      <c r="B599" s="1">
        <v>4328</v>
      </c>
      <c r="C599" s="2">
        <v>130815.72</v>
      </c>
      <c r="D599" s="2">
        <v>8957.709999999999</v>
      </c>
      <c r="E599" s="2">
        <v>0</v>
      </c>
      <c r="F599" s="2">
        <v>8521.02</v>
      </c>
      <c r="G599" s="2">
        <v>5065.56</v>
      </c>
      <c r="H599" s="2">
        <v>0</v>
      </c>
      <c r="I599" s="2">
        <v>650.85</v>
      </c>
      <c r="J599" s="2">
        <v>-116018.82</v>
      </c>
      <c r="K599" s="2">
        <v>-15401.08</v>
      </c>
      <c r="L599" s="2">
        <v>0</v>
      </c>
      <c r="M599" s="2">
        <v>0</v>
      </c>
      <c r="N599" s="2">
        <v>0</v>
      </c>
      <c r="O599" s="2">
        <v>5042.14</v>
      </c>
      <c r="P599" s="2">
        <v>0</v>
      </c>
      <c r="Q599" s="2">
        <v>5259.04</v>
      </c>
      <c r="R599" s="2">
        <v>0</v>
      </c>
      <c r="S599" s="2">
        <v>2491.02</v>
      </c>
      <c r="T599" s="2">
        <v>15821.8</v>
      </c>
      <c r="U599" s="2">
        <v>1273.73</v>
      </c>
      <c r="V599" s="2">
        <v>0</v>
      </c>
      <c r="W599" s="2">
        <v>0</v>
      </c>
      <c r="X599" s="2">
        <v>1435.1</v>
      </c>
      <c r="Y599" s="2">
        <v>0</v>
      </c>
      <c r="Z599" s="2">
        <v>0</v>
      </c>
      <c r="AA599" s="2">
        <v>0</v>
      </c>
      <c r="AB599" s="2">
        <v>20761.48</v>
      </c>
      <c r="AC599" s="2">
        <v>0</v>
      </c>
      <c r="AD599" s="2">
        <v>-23423.06</v>
      </c>
      <c r="AE599" s="2">
        <v>11327.14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8610.790000000001</v>
      </c>
      <c r="AM599" s="2">
        <v>563.87</v>
      </c>
      <c r="AN599" s="2">
        <v>0</v>
      </c>
      <c r="AO599" s="2">
        <v>-33796.94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361.39</v>
      </c>
      <c r="AV599" s="2">
        <v>0</v>
      </c>
      <c r="AW599" s="2">
        <v>0</v>
      </c>
      <c r="AX599" s="2">
        <v>0</v>
      </c>
      <c r="AY599" s="2">
        <v>0</v>
      </c>
      <c r="AZ599" s="2">
        <v>3641.62</v>
      </c>
      <c r="BA599" s="2">
        <v>0</v>
      </c>
      <c r="BB599" s="2">
        <v>0</v>
      </c>
      <c r="BC599" s="2">
        <v>0</v>
      </c>
      <c r="BD599" s="2">
        <v>0</v>
      </c>
      <c r="BE599" s="2">
        <v>16383.33</v>
      </c>
      <c r="BF599" s="2">
        <v>0</v>
      </c>
      <c r="BG599" s="2">
        <v>0</v>
      </c>
      <c r="BH599" s="2">
        <v>0</v>
      </c>
      <c r="BI599" s="2">
        <v>455.55</v>
      </c>
      <c r="BJ599" s="2">
        <v>0</v>
      </c>
      <c r="BK599" s="2">
        <v>0</v>
      </c>
      <c r="BL599" s="2">
        <v>0</v>
      </c>
      <c r="BM599" s="4">
        <f>SUM(C599:BL599)</f>
        <v>0</v>
      </c>
    </row>
    <row r="600" spans="1:65">
      <c r="A600" s="5">
        <v>43735</v>
      </c>
      <c r="B600" s="1">
        <v>4329</v>
      </c>
      <c r="C600" s="2">
        <v>119192.23</v>
      </c>
      <c r="D600" s="2">
        <v>10933.51</v>
      </c>
      <c r="E600" s="2">
        <v>0</v>
      </c>
      <c r="F600" s="2">
        <v>4862.93</v>
      </c>
      <c r="G600" s="2">
        <v>7088.8</v>
      </c>
      <c r="H600" s="2">
        <v>0</v>
      </c>
      <c r="I600" s="2">
        <v>381.37</v>
      </c>
      <c r="J600" s="2">
        <v>-97785.12</v>
      </c>
      <c r="K600" s="2">
        <v>-14245.88</v>
      </c>
      <c r="L600" s="2">
        <v>0</v>
      </c>
      <c r="M600" s="2">
        <v>0</v>
      </c>
      <c r="N600" s="2">
        <v>0</v>
      </c>
      <c r="O600" s="2">
        <v>4912.39</v>
      </c>
      <c r="P600" s="2">
        <v>0</v>
      </c>
      <c r="Q600" s="2">
        <v>5487.23</v>
      </c>
      <c r="R600" s="2">
        <v>0</v>
      </c>
      <c r="S600" s="2">
        <v>1662.06</v>
      </c>
      <c r="T600" s="2">
        <v>16180.21</v>
      </c>
      <c r="U600" s="2">
        <v>1246.68</v>
      </c>
      <c r="V600" s="2">
        <v>0</v>
      </c>
      <c r="W600" s="2">
        <v>0</v>
      </c>
      <c r="X600" s="2">
        <v>1048.5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-22508.26</v>
      </c>
      <c r="AE600" s="2">
        <v>10584.92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6883.26</v>
      </c>
      <c r="AM600" s="2">
        <v>754.22</v>
      </c>
      <c r="AN600" s="2">
        <v>0</v>
      </c>
      <c r="AO600" s="2">
        <v>-35032.9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904.25</v>
      </c>
      <c r="AV600" s="2">
        <v>0</v>
      </c>
      <c r="AW600" s="2">
        <v>0</v>
      </c>
      <c r="AX600" s="2">
        <v>0</v>
      </c>
      <c r="AY600" s="2">
        <v>0</v>
      </c>
      <c r="AZ600" s="2">
        <v>3668.53</v>
      </c>
      <c r="BA600" s="2">
        <v>0</v>
      </c>
      <c r="BB600" s="2">
        <v>0</v>
      </c>
      <c r="BC600" s="2">
        <v>0</v>
      </c>
      <c r="BD600" s="2">
        <v>0</v>
      </c>
      <c r="BE600" s="2">
        <v>13554.78</v>
      </c>
      <c r="BF600" s="2">
        <v>0</v>
      </c>
      <c r="BG600" s="2">
        <v>0</v>
      </c>
      <c r="BH600" s="2">
        <v>0</v>
      </c>
      <c r="BI600" s="2">
        <v>470.22</v>
      </c>
      <c r="BJ600" s="2">
        <v>0</v>
      </c>
      <c r="BK600" s="2">
        <v>0</v>
      </c>
      <c r="BL600" s="2">
        <v>0</v>
      </c>
      <c r="BM600" s="4">
        <f>SUM(C600:BL600)</f>
        <v>0</v>
      </c>
    </row>
    <row r="601" spans="1:65">
      <c r="A601" s="5">
        <v>43736</v>
      </c>
      <c r="B601" s="1">
        <v>4330</v>
      </c>
      <c r="C601" s="2">
        <v>106975.94</v>
      </c>
      <c r="D601" s="2">
        <v>5812.05</v>
      </c>
      <c r="E601" s="2">
        <v>0</v>
      </c>
      <c r="F601" s="2">
        <v>4696.81</v>
      </c>
      <c r="G601" s="2">
        <v>5211.64</v>
      </c>
      <c r="H601" s="2">
        <v>0</v>
      </c>
      <c r="I601" s="2">
        <v>8255.469999999999</v>
      </c>
      <c r="J601" s="2">
        <v>-91798.39999999999</v>
      </c>
      <c r="K601" s="2">
        <v>-13095.19</v>
      </c>
      <c r="L601" s="2">
        <v>0</v>
      </c>
      <c r="M601" s="2">
        <v>0</v>
      </c>
      <c r="N601" s="2">
        <v>0</v>
      </c>
      <c r="O601" s="2">
        <v>4120.54</v>
      </c>
      <c r="P601" s="2">
        <v>0</v>
      </c>
      <c r="Q601" s="2">
        <v>7801.8</v>
      </c>
      <c r="R601" s="2">
        <v>0</v>
      </c>
      <c r="S601" s="2">
        <v>1288.75</v>
      </c>
      <c r="T601" s="2">
        <v>14230.19</v>
      </c>
      <c r="U601" s="2">
        <v>1312.14</v>
      </c>
      <c r="V601" s="2">
        <v>0</v>
      </c>
      <c r="W601" s="2">
        <v>0</v>
      </c>
      <c r="X601" s="2">
        <v>699.37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-16998.95</v>
      </c>
      <c r="AE601" s="2">
        <v>8296.75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8923.98</v>
      </c>
      <c r="AM601" s="2">
        <v>657.8099999999999</v>
      </c>
      <c r="AN601" s="2">
        <v>0</v>
      </c>
      <c r="AO601" s="2">
        <v>-46721.33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674.16</v>
      </c>
      <c r="AV601" s="2">
        <v>0</v>
      </c>
      <c r="AW601" s="2">
        <v>0</v>
      </c>
      <c r="AX601" s="2">
        <v>0</v>
      </c>
      <c r="AY601" s="2">
        <v>0</v>
      </c>
      <c r="AZ601" s="2">
        <v>3361.71</v>
      </c>
      <c r="BA601" s="2">
        <v>0</v>
      </c>
      <c r="BB601" s="2">
        <v>0</v>
      </c>
      <c r="BC601" s="2">
        <v>0</v>
      </c>
      <c r="BD601" s="2">
        <v>0</v>
      </c>
      <c r="BE601" s="2">
        <v>13726.29</v>
      </c>
      <c r="BF601" s="2">
        <v>0</v>
      </c>
      <c r="BG601" s="2">
        <v>0</v>
      </c>
      <c r="BH601" s="2">
        <v>0</v>
      </c>
      <c r="BI601" s="2">
        <v>646.55</v>
      </c>
      <c r="BJ601" s="2">
        <v>0</v>
      </c>
      <c r="BK601" s="2">
        <v>0</v>
      </c>
      <c r="BL601" s="2">
        <v>0</v>
      </c>
      <c r="BM601" s="4">
        <f>SUM(C601:BL601)</f>
        <v>0</v>
      </c>
    </row>
    <row r="602" spans="1:65">
      <c r="A602" s="5">
        <v>43737</v>
      </c>
      <c r="B602" s="1">
        <v>4331</v>
      </c>
      <c r="C602" s="2">
        <v>120659.15</v>
      </c>
      <c r="D602" s="2">
        <v>6639.59</v>
      </c>
      <c r="E602" s="2">
        <v>134</v>
      </c>
      <c r="F602" s="2">
        <v>4752.99</v>
      </c>
      <c r="G602" s="2">
        <v>5122.24</v>
      </c>
      <c r="H602" s="2">
        <v>0</v>
      </c>
      <c r="I602" s="2">
        <v>26316.38</v>
      </c>
      <c r="J602" s="2">
        <v>-109107.95</v>
      </c>
      <c r="K602" s="2">
        <v>-16349.03</v>
      </c>
      <c r="L602" s="2">
        <v>0</v>
      </c>
      <c r="M602" s="2">
        <v>0</v>
      </c>
      <c r="N602" s="2">
        <v>0</v>
      </c>
      <c r="O602" s="2">
        <v>4745.17</v>
      </c>
      <c r="P602" s="2">
        <v>0</v>
      </c>
      <c r="Q602" s="2">
        <v>5876.98</v>
      </c>
      <c r="R602" s="2">
        <v>0</v>
      </c>
      <c r="S602" s="2">
        <v>1995.92</v>
      </c>
      <c r="T602" s="2">
        <v>15365.03</v>
      </c>
      <c r="U602" s="2">
        <v>1271.3</v>
      </c>
      <c r="V602" s="2">
        <v>0</v>
      </c>
      <c r="W602" s="2">
        <v>0</v>
      </c>
      <c r="X602" s="2">
        <v>791.1900000000001</v>
      </c>
      <c r="Y602" s="2">
        <v>0</v>
      </c>
      <c r="Z602" s="2">
        <v>0</v>
      </c>
      <c r="AA602" s="2">
        <v>0</v>
      </c>
      <c r="AB602" s="2">
        <v>4696.25</v>
      </c>
      <c r="AC602" s="2">
        <v>0</v>
      </c>
      <c r="AD602" s="2">
        <v>-20767.54</v>
      </c>
      <c r="AE602" s="2">
        <v>9802.540000000001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6014.74</v>
      </c>
      <c r="AM602" s="2">
        <v>672.72</v>
      </c>
      <c r="AN602" s="2">
        <v>0</v>
      </c>
      <c r="AO602" s="2">
        <v>-55711.14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791.46</v>
      </c>
      <c r="AV602" s="2">
        <v>0</v>
      </c>
      <c r="AW602" s="2">
        <v>0</v>
      </c>
      <c r="AX602" s="2">
        <v>0</v>
      </c>
      <c r="AY602" s="2">
        <v>0</v>
      </c>
      <c r="AZ602" s="2">
        <v>2656.06</v>
      </c>
      <c r="BA602" s="2">
        <v>0</v>
      </c>
      <c r="BB602" s="2">
        <v>0</v>
      </c>
      <c r="BC602" s="2">
        <v>0</v>
      </c>
      <c r="BD602" s="2">
        <v>0</v>
      </c>
      <c r="BE602" s="2">
        <v>15047.72</v>
      </c>
      <c r="BF602" s="2">
        <v>0</v>
      </c>
      <c r="BG602" s="2">
        <v>0</v>
      </c>
      <c r="BH602" s="2">
        <v>0</v>
      </c>
      <c r="BI602" s="2">
        <v>1213.51</v>
      </c>
      <c r="BJ602" s="2">
        <v>0</v>
      </c>
      <c r="BK602" s="2">
        <v>0</v>
      </c>
      <c r="BL602" s="2">
        <v>0</v>
      </c>
      <c r="BM602" s="4">
        <f>SUM(C602:BL602)</f>
        <v>0</v>
      </c>
    </row>
    <row r="603" spans="1:65">
      <c r="A603" s="5">
        <v>43738</v>
      </c>
      <c r="B603" s="1">
        <v>4332</v>
      </c>
      <c r="C603" s="2">
        <v>126000.34</v>
      </c>
      <c r="D603" s="2">
        <v>6329.21</v>
      </c>
      <c r="E603" s="2">
        <v>1304</v>
      </c>
      <c r="F603" s="2">
        <v>5481.1</v>
      </c>
      <c r="G603" s="2">
        <v>4769.35</v>
      </c>
      <c r="H603" s="2">
        <v>0</v>
      </c>
      <c r="I603" s="2">
        <v>23439.2</v>
      </c>
      <c r="J603" s="2">
        <v>-118153.37</v>
      </c>
      <c r="K603" s="2">
        <v>-16601.92</v>
      </c>
      <c r="L603" s="2">
        <v>0</v>
      </c>
      <c r="M603" s="2">
        <v>0</v>
      </c>
      <c r="N603" s="2">
        <v>0</v>
      </c>
      <c r="O603" s="2">
        <v>4447.41</v>
      </c>
      <c r="P603" s="2">
        <v>0</v>
      </c>
      <c r="Q603" s="2">
        <v>5598.53</v>
      </c>
      <c r="R603" s="2">
        <v>0</v>
      </c>
      <c r="S603" s="2">
        <v>1995.73</v>
      </c>
      <c r="T603" s="2">
        <v>17588.48</v>
      </c>
      <c r="U603" s="2">
        <v>1273.02</v>
      </c>
      <c r="V603" s="2">
        <v>0</v>
      </c>
      <c r="W603" s="2">
        <v>0</v>
      </c>
      <c r="X603" s="2">
        <v>909.95</v>
      </c>
      <c r="Y603" s="2">
        <v>0</v>
      </c>
      <c r="Z603" s="2">
        <v>0</v>
      </c>
      <c r="AA603" s="2">
        <v>0</v>
      </c>
      <c r="AB603" s="2">
        <v>18153.22</v>
      </c>
      <c r="AC603" s="2">
        <v>0</v>
      </c>
      <c r="AD603" s="2">
        <v>-27579.75</v>
      </c>
      <c r="AE603" s="2">
        <v>8144.86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5723.89</v>
      </c>
      <c r="AM603" s="2">
        <v>776.8200000000001</v>
      </c>
      <c r="AN603" s="2">
        <v>0</v>
      </c>
      <c r="AO603" s="2">
        <v>-36875.99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758.84</v>
      </c>
      <c r="AV603" s="2">
        <v>0</v>
      </c>
      <c r="AW603" s="2">
        <v>0</v>
      </c>
      <c r="AX603" s="2">
        <v>0</v>
      </c>
      <c r="AY603" s="2">
        <v>0</v>
      </c>
      <c r="AZ603" s="2">
        <v>3496.53</v>
      </c>
      <c r="BA603" s="2">
        <v>0</v>
      </c>
      <c r="BB603" s="2">
        <v>0</v>
      </c>
      <c r="BC603" s="2">
        <v>0</v>
      </c>
      <c r="BD603" s="2">
        <v>0</v>
      </c>
      <c r="BE603" s="2">
        <v>16232.58</v>
      </c>
      <c r="BF603" s="2">
        <v>0</v>
      </c>
      <c r="BG603" s="2">
        <v>0</v>
      </c>
      <c r="BH603" s="2">
        <v>0</v>
      </c>
      <c r="BI603" s="2">
        <v>485.61</v>
      </c>
      <c r="BJ603" s="2">
        <v>0</v>
      </c>
      <c r="BK603" s="2">
        <v>0</v>
      </c>
      <c r="BL603" s="2">
        <v>0</v>
      </c>
      <c r="BM603" s="4">
        <f>SUM(C603:BL603)</f>
        <v>0</v>
      </c>
    </row>
    <row r="604" spans="1:65">
      <c r="A604" s="5">
        <v>43739</v>
      </c>
      <c r="B604" s="1">
        <v>4333</v>
      </c>
      <c r="C604" s="2">
        <v>118899.36</v>
      </c>
      <c r="D604" s="2">
        <v>10321.7</v>
      </c>
      <c r="E604" s="2">
        <v>1305</v>
      </c>
      <c r="F604" s="2">
        <v>5155.66</v>
      </c>
      <c r="G604" s="2">
        <v>46120.4</v>
      </c>
      <c r="H604" s="2">
        <v>0</v>
      </c>
      <c r="I604" s="2">
        <v>0</v>
      </c>
      <c r="J604" s="2">
        <v>-132150.83</v>
      </c>
      <c r="K604" s="2">
        <v>-18049.71</v>
      </c>
      <c r="L604" s="2">
        <v>0</v>
      </c>
      <c r="M604" s="2">
        <v>0</v>
      </c>
      <c r="N604" s="2">
        <v>0</v>
      </c>
      <c r="O604" s="2">
        <v>7382.43</v>
      </c>
      <c r="P604" s="2">
        <v>0</v>
      </c>
      <c r="Q604" s="2">
        <v>7711.02</v>
      </c>
      <c r="R604" s="2">
        <v>0</v>
      </c>
      <c r="S604" s="2">
        <v>3363.08</v>
      </c>
      <c r="T604" s="2">
        <v>18944.47</v>
      </c>
      <c r="U604" s="2">
        <v>814.02</v>
      </c>
      <c r="V604" s="2">
        <v>0</v>
      </c>
      <c r="W604" s="2">
        <v>0</v>
      </c>
      <c r="X604" s="2">
        <v>1507.45</v>
      </c>
      <c r="Y604" s="2">
        <v>0</v>
      </c>
      <c r="Z604" s="2">
        <v>0</v>
      </c>
      <c r="AA604" s="2">
        <v>0</v>
      </c>
      <c r="AB604" s="2">
        <v>-3795.14</v>
      </c>
      <c r="AC604" s="2">
        <v>0</v>
      </c>
      <c r="AD604" s="2">
        <v>-18647.28</v>
      </c>
      <c r="AE604" s="2">
        <v>23560.13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10772.27</v>
      </c>
      <c r="AM604" s="2">
        <v>727.6</v>
      </c>
      <c r="AN604" s="2">
        <v>0</v>
      </c>
      <c r="AO604" s="2">
        <v>-39907.52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813.72</v>
      </c>
      <c r="AV604" s="2">
        <v>0</v>
      </c>
      <c r="AW604" s="2">
        <v>0</v>
      </c>
      <c r="AX604" s="2">
        <v>0</v>
      </c>
      <c r="AY604" s="2">
        <v>0</v>
      </c>
      <c r="AZ604" s="2">
        <v>2479.97</v>
      </c>
      <c r="BA604" s="2">
        <v>0</v>
      </c>
      <c r="BB604" s="2">
        <v>0</v>
      </c>
      <c r="BC604" s="2">
        <v>0</v>
      </c>
      <c r="BD604" s="2">
        <v>0</v>
      </c>
      <c r="BE604" s="2">
        <v>16022.32</v>
      </c>
      <c r="BF604" s="2">
        <v>0</v>
      </c>
      <c r="BG604" s="2">
        <v>0</v>
      </c>
      <c r="BH604" s="2">
        <v>0</v>
      </c>
      <c r="BI604" s="2">
        <v>921.8099999999999</v>
      </c>
      <c r="BJ604" s="2">
        <v>0</v>
      </c>
      <c r="BK604" s="2">
        <v>0</v>
      </c>
      <c r="BL604" s="2">
        <v>0</v>
      </c>
      <c r="BM604" s="4">
        <f>SUM(C604:BL604)</f>
        <v>0</v>
      </c>
    </row>
    <row r="605" spans="1:65">
      <c r="A605" s="5">
        <v>43740</v>
      </c>
      <c r="B605" s="1">
        <v>4334</v>
      </c>
      <c r="C605" s="2">
        <v>110516.91</v>
      </c>
      <c r="D605" s="2">
        <v>3429.6</v>
      </c>
      <c r="E605" s="2">
        <v>1297</v>
      </c>
      <c r="F605" s="2">
        <v>4719.59</v>
      </c>
      <c r="G605" s="2">
        <v>8458.790000000001</v>
      </c>
      <c r="H605" s="2">
        <v>0</v>
      </c>
      <c r="I605" s="2">
        <v>231.95</v>
      </c>
      <c r="J605" s="2">
        <v>-93282.94</v>
      </c>
      <c r="K605" s="2">
        <v>-12735.68</v>
      </c>
      <c r="L605" s="2">
        <v>0</v>
      </c>
      <c r="M605" s="2">
        <v>0</v>
      </c>
      <c r="N605" s="2">
        <v>340.08</v>
      </c>
      <c r="O605" s="2">
        <v>4807.77</v>
      </c>
      <c r="P605" s="2">
        <v>0</v>
      </c>
      <c r="Q605" s="2">
        <v>8315.639999999999</v>
      </c>
      <c r="R605" s="2">
        <v>0</v>
      </c>
      <c r="S605" s="2">
        <v>3177.91</v>
      </c>
      <c r="T605" s="2">
        <v>15138.08</v>
      </c>
      <c r="U605" s="2">
        <v>0</v>
      </c>
      <c r="V605" s="2">
        <v>0</v>
      </c>
      <c r="W605" s="2">
        <v>0</v>
      </c>
      <c r="X605" s="2">
        <v>1126.71</v>
      </c>
      <c r="Y605" s="2">
        <v>0</v>
      </c>
      <c r="Z605" s="2">
        <v>0</v>
      </c>
      <c r="AA605" s="2">
        <v>0</v>
      </c>
      <c r="AB605" s="2">
        <v>-15922.52</v>
      </c>
      <c r="AC605" s="2">
        <v>0</v>
      </c>
      <c r="AD605" s="2">
        <v>-23907.1</v>
      </c>
      <c r="AE605" s="2">
        <v>8075.31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9817.82</v>
      </c>
      <c r="AM605" s="2">
        <v>451.65</v>
      </c>
      <c r="AN605" s="2">
        <v>0</v>
      </c>
      <c r="AO605" s="2">
        <v>-30885.08</v>
      </c>
      <c r="AP605" s="2">
        <v>-959.96</v>
      </c>
      <c r="AQ605" s="2">
        <v>0</v>
      </c>
      <c r="AR605" s="2">
        <v>0</v>
      </c>
      <c r="AS605" s="2">
        <v>0</v>
      </c>
      <c r="AT605" s="2">
        <v>0</v>
      </c>
      <c r="AU605" s="2">
        <v>780.62</v>
      </c>
      <c r="AV605" s="2">
        <v>0</v>
      </c>
      <c r="AW605" s="2">
        <v>0</v>
      </c>
      <c r="AX605" s="2">
        <v>0</v>
      </c>
      <c r="AY605" s="2">
        <v>0</v>
      </c>
      <c r="AZ605" s="2">
        <v>3501.77</v>
      </c>
      <c r="BA605" s="2">
        <v>0</v>
      </c>
      <c r="BB605" s="2">
        <v>0</v>
      </c>
      <c r="BC605" s="2">
        <v>0</v>
      </c>
      <c r="BD605" s="2">
        <v>0</v>
      </c>
      <c r="BE605" s="2">
        <v>14458.25</v>
      </c>
      <c r="BF605" s="2">
        <v>0</v>
      </c>
      <c r="BG605" s="2">
        <v>0</v>
      </c>
      <c r="BH605" s="2">
        <v>0</v>
      </c>
      <c r="BI605" s="2">
        <v>656.01</v>
      </c>
      <c r="BJ605" s="2">
        <v>0</v>
      </c>
      <c r="BK605" s="2">
        <v>0</v>
      </c>
      <c r="BL605" s="2">
        <v>0</v>
      </c>
      <c r="BM605" s="4">
        <f>SUM(C605:BL605)</f>
        <v>0</v>
      </c>
    </row>
    <row r="606" spans="1:65">
      <c r="A606" s="5">
        <v>43741</v>
      </c>
      <c r="B606" s="1">
        <v>4335</v>
      </c>
      <c r="C606" s="2">
        <v>127941.41</v>
      </c>
      <c r="D606" s="2">
        <v>5832.29</v>
      </c>
      <c r="E606" s="2">
        <v>1297</v>
      </c>
      <c r="F606" s="2">
        <v>5517.02</v>
      </c>
      <c r="G606" s="2">
        <v>7315.48</v>
      </c>
      <c r="H606" s="2">
        <v>0</v>
      </c>
      <c r="I606" s="2">
        <v>270.6</v>
      </c>
      <c r="J606" s="2">
        <v>-103047.81</v>
      </c>
      <c r="K606" s="2">
        <v>-14687.68</v>
      </c>
      <c r="L606" s="2">
        <v>0</v>
      </c>
      <c r="M606" s="2">
        <v>0</v>
      </c>
      <c r="N606" s="2">
        <v>506.88</v>
      </c>
      <c r="O606" s="2">
        <v>5406.07</v>
      </c>
      <c r="P606" s="2">
        <v>0</v>
      </c>
      <c r="Q606" s="2">
        <v>8308.540000000001</v>
      </c>
      <c r="R606" s="2">
        <v>0</v>
      </c>
      <c r="S606" s="2">
        <v>2953.16</v>
      </c>
      <c r="T606" s="2">
        <v>15533.4</v>
      </c>
      <c r="U606" s="2">
        <v>0</v>
      </c>
      <c r="V606" s="2">
        <v>0</v>
      </c>
      <c r="W606" s="2">
        <v>0</v>
      </c>
      <c r="X606" s="2">
        <v>1023.76</v>
      </c>
      <c r="Y606" s="2">
        <v>0</v>
      </c>
      <c r="Z606" s="2">
        <v>0</v>
      </c>
      <c r="AA606" s="2">
        <v>0</v>
      </c>
      <c r="AB606" s="2">
        <v>-5915.7</v>
      </c>
      <c r="AC606" s="2">
        <v>0</v>
      </c>
      <c r="AD606" s="2">
        <v>-20481.17</v>
      </c>
      <c r="AE606" s="2">
        <v>8843.68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6955.66</v>
      </c>
      <c r="AM606" s="2">
        <v>515.72</v>
      </c>
      <c r="AN606" s="2">
        <v>0</v>
      </c>
      <c r="AO606" s="2">
        <v>-16502.25</v>
      </c>
      <c r="AP606" s="2">
        <v>-16502.25</v>
      </c>
      <c r="AQ606" s="2">
        <v>0</v>
      </c>
      <c r="AR606" s="2">
        <v>0</v>
      </c>
      <c r="AS606" s="2">
        <v>0</v>
      </c>
      <c r="AT606" s="2">
        <v>0</v>
      </c>
      <c r="AU606" s="2">
        <v>757.62</v>
      </c>
      <c r="AV606" s="2">
        <v>0</v>
      </c>
      <c r="AW606" s="2">
        <v>0</v>
      </c>
      <c r="AX606" s="2">
        <v>0</v>
      </c>
      <c r="AY606" s="2">
        <v>0</v>
      </c>
      <c r="AZ606" s="2">
        <v>4122.51</v>
      </c>
      <c r="BA606" s="2">
        <v>0</v>
      </c>
      <c r="BB606" s="2">
        <v>0</v>
      </c>
      <c r="BC606" s="2">
        <v>0</v>
      </c>
      <c r="BD606" s="2">
        <v>0</v>
      </c>
      <c r="BE606" s="2">
        <v>14674.99</v>
      </c>
      <c r="BF606" s="2">
        <v>0</v>
      </c>
      <c r="BG606" s="2">
        <v>0</v>
      </c>
      <c r="BH606" s="2">
        <v>0</v>
      </c>
      <c r="BI606" s="2">
        <v>3007.5</v>
      </c>
      <c r="BJ606" s="2">
        <v>0</v>
      </c>
      <c r="BK606" s="2">
        <v>0</v>
      </c>
      <c r="BL606" s="2">
        <v>0</v>
      </c>
      <c r="BM606" s="4">
        <f>SUM(C606:BL606)</f>
        <v>0</v>
      </c>
    </row>
    <row r="607" spans="1:65">
      <c r="A607" s="5">
        <v>43742</v>
      </c>
      <c r="B607" s="1">
        <v>4336</v>
      </c>
      <c r="C607" s="2">
        <v>124361.23</v>
      </c>
      <c r="D607" s="2">
        <v>10402.56</v>
      </c>
      <c r="E607" s="2">
        <v>0</v>
      </c>
      <c r="F607" s="2">
        <v>5523.27</v>
      </c>
      <c r="G607" s="2">
        <v>6058.24</v>
      </c>
      <c r="H607" s="2">
        <v>0</v>
      </c>
      <c r="I607" s="2">
        <v>61.43</v>
      </c>
      <c r="J607" s="2">
        <v>-102097.9</v>
      </c>
      <c r="K607" s="2">
        <v>-14640.67</v>
      </c>
      <c r="L607" s="2">
        <v>0</v>
      </c>
      <c r="M607" s="2">
        <v>0</v>
      </c>
      <c r="N607" s="2">
        <v>272.44</v>
      </c>
      <c r="O607" s="2">
        <v>4970.82</v>
      </c>
      <c r="P607" s="2">
        <v>0</v>
      </c>
      <c r="Q607" s="2">
        <v>7430</v>
      </c>
      <c r="R607" s="2">
        <v>0</v>
      </c>
      <c r="S607" s="2">
        <v>2182.45</v>
      </c>
      <c r="T607" s="2">
        <v>19609.42</v>
      </c>
      <c r="U607" s="2">
        <v>0</v>
      </c>
      <c r="V607" s="2">
        <v>0</v>
      </c>
      <c r="W607" s="2">
        <v>0</v>
      </c>
      <c r="X607" s="2">
        <v>992.21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-24128.21</v>
      </c>
      <c r="AE607" s="2">
        <v>8684.83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7769.98</v>
      </c>
      <c r="AM607" s="2">
        <v>574.8200000000001</v>
      </c>
      <c r="AN607" s="2">
        <v>0</v>
      </c>
      <c r="AO607" s="2">
        <v>-17989.21</v>
      </c>
      <c r="AP607" s="2">
        <v>-2102.46</v>
      </c>
      <c r="AQ607" s="2">
        <v>0</v>
      </c>
      <c r="AR607" s="2">
        <v>0</v>
      </c>
      <c r="AS607" s="2">
        <v>0</v>
      </c>
      <c r="AT607" s="2">
        <v>0</v>
      </c>
      <c r="AU607" s="2">
        <v>479.32</v>
      </c>
      <c r="AV607" s="2">
        <v>0</v>
      </c>
      <c r="AW607" s="2">
        <v>0</v>
      </c>
      <c r="AX607" s="2">
        <v>0</v>
      </c>
      <c r="AY607" s="2">
        <v>0</v>
      </c>
      <c r="AZ607" s="2">
        <v>2582.76</v>
      </c>
      <c r="BA607" s="2">
        <v>0</v>
      </c>
      <c r="BB607" s="2">
        <v>0</v>
      </c>
      <c r="BC607" s="2">
        <v>0</v>
      </c>
      <c r="BD607" s="2">
        <v>0</v>
      </c>
      <c r="BE607" s="2">
        <v>15242.33</v>
      </c>
      <c r="BF607" s="2">
        <v>0</v>
      </c>
      <c r="BG607" s="2">
        <v>0</v>
      </c>
      <c r="BH607" s="2">
        <v>-12391.17</v>
      </c>
      <c r="BI607" s="2">
        <v>1638.39</v>
      </c>
      <c r="BJ607" s="2">
        <v>0</v>
      </c>
      <c r="BK607" s="2">
        <v>0</v>
      </c>
      <c r="BL607" s="2">
        <v>0</v>
      </c>
      <c r="BM607" s="4">
        <f>SUM(C607:BL607)</f>
        <v>0</v>
      </c>
    </row>
    <row r="608" spans="1:65">
      <c r="A608" s="5">
        <v>43743</v>
      </c>
      <c r="B608" s="1">
        <v>4337</v>
      </c>
      <c r="C608" s="2">
        <v>120082.63</v>
      </c>
      <c r="D608" s="2">
        <v>7052.05</v>
      </c>
      <c r="E608" s="2">
        <v>1250</v>
      </c>
      <c r="F608" s="2">
        <v>4935.97</v>
      </c>
      <c r="G608" s="2">
        <v>7293.12</v>
      </c>
      <c r="H608" s="2">
        <v>0</v>
      </c>
      <c r="I608" s="2">
        <v>11774.8</v>
      </c>
      <c r="J608" s="2">
        <v>-106394.89</v>
      </c>
      <c r="K608" s="2">
        <v>-15113.85</v>
      </c>
      <c r="L608" s="2">
        <v>0</v>
      </c>
      <c r="M608" s="2">
        <v>0</v>
      </c>
      <c r="N608" s="2">
        <v>0</v>
      </c>
      <c r="O608" s="2">
        <v>5683.66</v>
      </c>
      <c r="P608" s="2">
        <v>0</v>
      </c>
      <c r="Q608" s="2">
        <v>8316.41</v>
      </c>
      <c r="R608" s="2">
        <v>0</v>
      </c>
      <c r="S608" s="2">
        <v>2880.65</v>
      </c>
      <c r="T608" s="2">
        <v>17060.85</v>
      </c>
      <c r="U608" s="2">
        <v>0</v>
      </c>
      <c r="V608" s="2">
        <v>0</v>
      </c>
      <c r="W608" s="2">
        <v>0</v>
      </c>
      <c r="X608" s="2">
        <v>1110.17</v>
      </c>
      <c r="Y608" s="2">
        <v>0</v>
      </c>
      <c r="Z608" s="2">
        <v>0</v>
      </c>
      <c r="AA608" s="2">
        <v>0</v>
      </c>
      <c r="AB608" s="2">
        <v>3978.78</v>
      </c>
      <c r="AC608" s="2">
        <v>0</v>
      </c>
      <c r="AD608" s="2">
        <v>-24819.67</v>
      </c>
      <c r="AE608" s="2">
        <v>9422.879999999999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7027.04</v>
      </c>
      <c r="AM608" s="2">
        <v>819.5599999999999</v>
      </c>
      <c r="AN608" s="2">
        <v>0</v>
      </c>
      <c r="AO608" s="2">
        <v>-38262.86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723.22</v>
      </c>
      <c r="AV608" s="2">
        <v>0</v>
      </c>
      <c r="AW608" s="2">
        <v>0</v>
      </c>
      <c r="AX608" s="2">
        <v>0</v>
      </c>
      <c r="AY608" s="2">
        <v>0</v>
      </c>
      <c r="AZ608" s="2">
        <v>3185.33</v>
      </c>
      <c r="BA608" s="2">
        <v>0</v>
      </c>
      <c r="BB608" s="2">
        <v>0</v>
      </c>
      <c r="BC608" s="2">
        <v>0</v>
      </c>
      <c r="BD608" s="2">
        <v>0</v>
      </c>
      <c r="BE608" s="2">
        <v>14740.79</v>
      </c>
      <c r="BF608" s="2">
        <v>0</v>
      </c>
      <c r="BG608" s="2">
        <v>0</v>
      </c>
      <c r="BH608" s="2">
        <v>0</v>
      </c>
      <c r="BI608" s="2">
        <v>565.74</v>
      </c>
      <c r="BJ608" s="2">
        <v>0</v>
      </c>
      <c r="BK608" s="2">
        <v>0</v>
      </c>
      <c r="BL608" s="2">
        <v>0</v>
      </c>
      <c r="BM608" s="4">
        <f>SUM(C608:BL608)</f>
        <v>0</v>
      </c>
    </row>
    <row r="609" spans="1:65">
      <c r="A609" s="5">
        <v>43744</v>
      </c>
      <c r="B609" s="1">
        <v>4338</v>
      </c>
      <c r="C609" s="2">
        <v>103781.34</v>
      </c>
      <c r="D609" s="2">
        <v>6051.61</v>
      </c>
      <c r="E609" s="2">
        <v>0</v>
      </c>
      <c r="F609" s="2">
        <v>4851.42</v>
      </c>
      <c r="G609" s="2">
        <v>5160.8</v>
      </c>
      <c r="H609" s="2">
        <v>0</v>
      </c>
      <c r="I609" s="2">
        <v>8177.15</v>
      </c>
      <c r="J609" s="2">
        <v>-97109.28</v>
      </c>
      <c r="K609" s="2">
        <v>-12802.23</v>
      </c>
      <c r="L609" s="2">
        <v>0</v>
      </c>
      <c r="M609" s="2">
        <v>0</v>
      </c>
      <c r="N609" s="2">
        <v>0</v>
      </c>
      <c r="O609" s="2">
        <v>7104.53</v>
      </c>
      <c r="P609" s="2">
        <v>0</v>
      </c>
      <c r="Q609" s="2">
        <v>10521.21</v>
      </c>
      <c r="R609" s="2">
        <v>0</v>
      </c>
      <c r="S609" s="2">
        <v>1650.58</v>
      </c>
      <c r="T609" s="2">
        <v>15672.38</v>
      </c>
      <c r="U609" s="2">
        <v>0</v>
      </c>
      <c r="V609" s="2">
        <v>0</v>
      </c>
      <c r="W609" s="2">
        <v>0</v>
      </c>
      <c r="X609" s="2">
        <v>1283.73</v>
      </c>
      <c r="Y609" s="2">
        <v>0</v>
      </c>
      <c r="Z609" s="2">
        <v>0</v>
      </c>
      <c r="AA609" s="2">
        <v>0</v>
      </c>
      <c r="AB609" s="2">
        <v>8718.32</v>
      </c>
      <c r="AC609" s="2">
        <v>0</v>
      </c>
      <c r="AD609" s="2">
        <v>-22807.06</v>
      </c>
      <c r="AE609" s="2">
        <v>8437.83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6957.13</v>
      </c>
      <c r="AM609" s="2">
        <v>367.39</v>
      </c>
      <c r="AN609" s="2">
        <v>0</v>
      </c>
      <c r="AO609" s="2">
        <v>-41897.99</v>
      </c>
      <c r="AP609" s="2">
        <v>-8377.92</v>
      </c>
      <c r="AQ609" s="2">
        <v>0</v>
      </c>
      <c r="AR609" s="2">
        <v>0</v>
      </c>
      <c r="AS609" s="2">
        <v>0</v>
      </c>
      <c r="AT609" s="2">
        <v>0</v>
      </c>
      <c r="AU609" s="2">
        <v>835.35</v>
      </c>
      <c r="AV609" s="2">
        <v>0</v>
      </c>
      <c r="AW609" s="2">
        <v>0</v>
      </c>
      <c r="AX609" s="2">
        <v>0</v>
      </c>
      <c r="AY609" s="2">
        <v>0</v>
      </c>
      <c r="AZ609" s="2">
        <v>3343.21</v>
      </c>
      <c r="BA609" s="2">
        <v>0</v>
      </c>
      <c r="BB609" s="2">
        <v>0</v>
      </c>
      <c r="BC609" s="2">
        <v>0</v>
      </c>
      <c r="BD609" s="2">
        <v>0</v>
      </c>
      <c r="BE609" s="2">
        <v>13364.67</v>
      </c>
      <c r="BF609" s="2">
        <v>0</v>
      </c>
      <c r="BG609" s="2">
        <v>0</v>
      </c>
      <c r="BH609" s="2">
        <v>-198.75</v>
      </c>
      <c r="BI609" s="2">
        <v>742.15</v>
      </c>
      <c r="BJ609" s="2">
        <v>0</v>
      </c>
      <c r="BK609" s="2">
        <v>0</v>
      </c>
      <c r="BL609" s="2">
        <v>0</v>
      </c>
      <c r="BM609" s="4">
        <f>SUM(C609:BL609)</f>
        <v>0</v>
      </c>
    </row>
    <row r="610" spans="1:65">
      <c r="A610" s="5">
        <v>43745</v>
      </c>
      <c r="B610" s="1">
        <v>4339</v>
      </c>
      <c r="C610" s="2">
        <v>88859.48</v>
      </c>
      <c r="D610" s="2">
        <v>13422.12</v>
      </c>
      <c r="E610" s="2">
        <v>0</v>
      </c>
      <c r="F610" s="2">
        <v>4141.22</v>
      </c>
      <c r="G610" s="2">
        <v>13604.92</v>
      </c>
      <c r="H610" s="2">
        <v>0</v>
      </c>
      <c r="I610" s="2">
        <v>6563.77</v>
      </c>
      <c r="J610" s="2">
        <v>-96396.7</v>
      </c>
      <c r="K610" s="2">
        <v>-12659.15</v>
      </c>
      <c r="L610" s="2">
        <v>0</v>
      </c>
      <c r="M610" s="2">
        <v>0</v>
      </c>
      <c r="N610" s="2">
        <v>0</v>
      </c>
      <c r="O610" s="2">
        <v>2902.37</v>
      </c>
      <c r="P610" s="2">
        <v>0</v>
      </c>
      <c r="Q610" s="2">
        <v>10336.77</v>
      </c>
      <c r="R610" s="2">
        <v>0</v>
      </c>
      <c r="S610" s="2">
        <v>1766.84</v>
      </c>
      <c r="T610" s="2">
        <v>18882.71</v>
      </c>
      <c r="U610" s="2">
        <v>0</v>
      </c>
      <c r="V610" s="2">
        <v>0</v>
      </c>
      <c r="W610" s="2">
        <v>0</v>
      </c>
      <c r="X610" s="2">
        <v>1554.56</v>
      </c>
      <c r="Y610" s="2">
        <v>0</v>
      </c>
      <c r="Z610" s="2">
        <v>0</v>
      </c>
      <c r="AA610" s="2">
        <v>0</v>
      </c>
      <c r="AB610" s="2">
        <v>8920.75</v>
      </c>
      <c r="AC610" s="2">
        <v>0</v>
      </c>
      <c r="AD610" s="2">
        <v>-28299.93</v>
      </c>
      <c r="AE610" s="2">
        <v>9080.299999999999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6625.07</v>
      </c>
      <c r="AM610" s="2">
        <v>428.6</v>
      </c>
      <c r="AN610" s="2">
        <v>0</v>
      </c>
      <c r="AO610" s="2">
        <v>-55906.39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881.85</v>
      </c>
      <c r="AV610" s="2">
        <v>0</v>
      </c>
      <c r="AW610" s="2">
        <v>0</v>
      </c>
      <c r="AX610" s="2">
        <v>0</v>
      </c>
      <c r="AY610" s="2">
        <v>0</v>
      </c>
      <c r="AZ610" s="2">
        <v>3264.73</v>
      </c>
      <c r="BA610" s="2">
        <v>0</v>
      </c>
      <c r="BB610" s="2">
        <v>0</v>
      </c>
      <c r="BC610" s="2">
        <v>0</v>
      </c>
      <c r="BD610" s="2">
        <v>0</v>
      </c>
      <c r="BE610" s="2">
        <v>13530.04</v>
      </c>
      <c r="BF610" s="2">
        <v>0</v>
      </c>
      <c r="BG610" s="2">
        <v>0</v>
      </c>
      <c r="BH610" s="2">
        <v>-16983.7</v>
      </c>
      <c r="BI610" s="2">
        <v>686.47</v>
      </c>
      <c r="BJ610" s="2">
        <v>0</v>
      </c>
      <c r="BK610" s="2">
        <v>0</v>
      </c>
      <c r="BL610" s="2">
        <v>0</v>
      </c>
      <c r="BM610" s="4">
        <f>SUM(C610:BL610)</f>
        <v>0</v>
      </c>
    </row>
    <row r="611" spans="1:65">
      <c r="A611" s="5">
        <v>43746</v>
      </c>
      <c r="B611" s="1">
        <v>4340</v>
      </c>
      <c r="C611" s="2">
        <v>53364.95</v>
      </c>
      <c r="D611" s="2">
        <v>9319.68</v>
      </c>
      <c r="E611" s="2">
        <v>0</v>
      </c>
      <c r="F611" s="2">
        <v>4697.44</v>
      </c>
      <c r="G611" s="2">
        <v>31947.2</v>
      </c>
      <c r="H611" s="2">
        <v>0</v>
      </c>
      <c r="I611" s="2">
        <v>13116.5</v>
      </c>
      <c r="J611" s="2">
        <v>-103691.99</v>
      </c>
      <c r="K611" s="2">
        <v>-11244.57</v>
      </c>
      <c r="L611" s="2">
        <v>0</v>
      </c>
      <c r="M611" s="2">
        <v>0</v>
      </c>
      <c r="N611" s="2">
        <v>0</v>
      </c>
      <c r="O611" s="2">
        <v>4659.22</v>
      </c>
      <c r="P611" s="2">
        <v>0</v>
      </c>
      <c r="Q611" s="2">
        <v>9942.360000000001</v>
      </c>
      <c r="R611" s="2">
        <v>0</v>
      </c>
      <c r="S611" s="2">
        <v>2547.76</v>
      </c>
      <c r="T611" s="2">
        <v>18311.25</v>
      </c>
      <c r="U611" s="2">
        <v>0</v>
      </c>
      <c r="V611" s="2">
        <v>0</v>
      </c>
      <c r="W611" s="2">
        <v>0</v>
      </c>
      <c r="X611" s="2">
        <v>798.47</v>
      </c>
      <c r="Y611" s="2">
        <v>0</v>
      </c>
      <c r="Z611" s="2">
        <v>0</v>
      </c>
      <c r="AA611" s="2">
        <v>0</v>
      </c>
      <c r="AB611" s="2">
        <v>36129.62</v>
      </c>
      <c r="AC611" s="2">
        <v>0</v>
      </c>
      <c r="AD611" s="2">
        <v>-14929.83</v>
      </c>
      <c r="AE611" s="2">
        <v>7253.27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7970.26</v>
      </c>
      <c r="AM611" s="2">
        <v>538.76</v>
      </c>
      <c r="AN611" s="2">
        <v>0</v>
      </c>
      <c r="AO611" s="2">
        <v>-43368.27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696.6900000000001</v>
      </c>
      <c r="AV611" s="2">
        <v>0</v>
      </c>
      <c r="AW611" s="2">
        <v>0</v>
      </c>
      <c r="AX611" s="2">
        <v>0</v>
      </c>
      <c r="AY611" s="2">
        <v>0</v>
      </c>
      <c r="AZ611" s="2">
        <v>2550.26</v>
      </c>
      <c r="BA611" s="2">
        <v>0</v>
      </c>
      <c r="BB611" s="2">
        <v>0</v>
      </c>
      <c r="BC611" s="2">
        <v>0</v>
      </c>
      <c r="BD611" s="2">
        <v>0</v>
      </c>
      <c r="BE611" s="2">
        <v>14228.37</v>
      </c>
      <c r="BF611" s="2">
        <v>0</v>
      </c>
      <c r="BG611" s="2">
        <v>0</v>
      </c>
      <c r="BH611" s="2">
        <v>0</v>
      </c>
      <c r="BI611" s="2">
        <v>556.52</v>
      </c>
      <c r="BJ611" s="2">
        <v>0</v>
      </c>
      <c r="BK611" s="2">
        <v>0</v>
      </c>
      <c r="BL611" s="2">
        <v>0</v>
      </c>
      <c r="BM611" s="4">
        <f>SUM(C611:BL611)</f>
        <v>0</v>
      </c>
    </row>
    <row r="612" spans="1:65">
      <c r="A612" s="5">
        <v>43747</v>
      </c>
      <c r="B612" s="1">
        <v>4341</v>
      </c>
      <c r="C612" s="2">
        <v>52514.81</v>
      </c>
      <c r="D612" s="2">
        <v>5595.5</v>
      </c>
      <c r="E612" s="2">
        <v>2541</v>
      </c>
      <c r="F612" s="2">
        <v>4940.72</v>
      </c>
      <c r="G612" s="2">
        <v>7588.2</v>
      </c>
      <c r="H612" s="2">
        <v>0</v>
      </c>
      <c r="I612" s="2">
        <v>594.4400000000001</v>
      </c>
      <c r="J612" s="2">
        <v>-93190.85000000001</v>
      </c>
      <c r="K612" s="2">
        <v>-7123.36</v>
      </c>
      <c r="L612" s="2">
        <v>0</v>
      </c>
      <c r="M612" s="2">
        <v>0</v>
      </c>
      <c r="N612" s="2">
        <v>0</v>
      </c>
      <c r="O612" s="2">
        <v>3380.63</v>
      </c>
      <c r="P612" s="2">
        <v>0</v>
      </c>
      <c r="Q612" s="2">
        <v>10599.98</v>
      </c>
      <c r="R612" s="2">
        <v>0</v>
      </c>
      <c r="S612" s="2">
        <v>1855.82</v>
      </c>
      <c r="T612" s="2">
        <v>17456.18</v>
      </c>
      <c r="U612" s="2">
        <v>0</v>
      </c>
      <c r="V612" s="2">
        <v>0</v>
      </c>
      <c r="W612" s="2">
        <v>0</v>
      </c>
      <c r="X612" s="2">
        <v>859.53</v>
      </c>
      <c r="Y612" s="2">
        <v>0</v>
      </c>
      <c r="Z612" s="2">
        <v>0</v>
      </c>
      <c r="AA612" s="2">
        <v>0</v>
      </c>
      <c r="AB612" s="2">
        <v>30591.24</v>
      </c>
      <c r="AC612" s="2">
        <v>0</v>
      </c>
      <c r="AD612" s="2">
        <v>-15713.52</v>
      </c>
      <c r="AE612" s="2">
        <v>20522.7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4421.62</v>
      </c>
      <c r="AM612" s="2">
        <v>527.25</v>
      </c>
      <c r="AN612" s="2">
        <v>0</v>
      </c>
      <c r="AO612" s="2">
        <v>-16263.84</v>
      </c>
      <c r="AP612" s="2">
        <v>-1679.29</v>
      </c>
      <c r="AQ612" s="2">
        <v>0</v>
      </c>
      <c r="AR612" s="2">
        <v>0</v>
      </c>
      <c r="AS612" s="2">
        <v>0</v>
      </c>
      <c r="AT612" s="2">
        <v>0</v>
      </c>
      <c r="AU612" s="2">
        <v>1170.02</v>
      </c>
      <c r="AV612" s="2">
        <v>0</v>
      </c>
      <c r="AW612" s="2">
        <v>0</v>
      </c>
      <c r="AX612" s="2">
        <v>0</v>
      </c>
      <c r="AY612" s="2">
        <v>0</v>
      </c>
      <c r="AZ612" s="2">
        <v>2581.78</v>
      </c>
      <c r="BA612" s="2">
        <v>0</v>
      </c>
      <c r="BB612" s="2">
        <v>0</v>
      </c>
      <c r="BC612" s="2">
        <v>0</v>
      </c>
      <c r="BD612" s="2">
        <v>0</v>
      </c>
      <c r="BE612" s="2">
        <v>24524.04</v>
      </c>
      <c r="BF612" s="2">
        <v>0</v>
      </c>
      <c r="BG612" s="2">
        <v>0</v>
      </c>
      <c r="BH612" s="2">
        <v>0</v>
      </c>
      <c r="BI612" s="2">
        <v>1239.55</v>
      </c>
      <c r="BJ612" s="2">
        <v>0</v>
      </c>
      <c r="BK612" s="2">
        <v>0</v>
      </c>
      <c r="BL612" s="2">
        <v>0</v>
      </c>
      <c r="BM612" s="4">
        <f>SUM(C612:BL612)</f>
        <v>0</v>
      </c>
    </row>
    <row r="613" spans="1:65">
      <c r="A613" s="5">
        <v>43748</v>
      </c>
      <c r="B613" s="1">
        <v>4342</v>
      </c>
      <c r="C613" s="2">
        <v>46168.27</v>
      </c>
      <c r="D613" s="2">
        <v>4821.95</v>
      </c>
      <c r="E613" s="2">
        <v>0</v>
      </c>
      <c r="F613" s="2">
        <v>5172.78</v>
      </c>
      <c r="G613" s="2">
        <v>6414.56</v>
      </c>
      <c r="H613" s="2">
        <v>0</v>
      </c>
      <c r="I613" s="2">
        <v>9399.01</v>
      </c>
      <c r="J613" s="2">
        <v>-68512.64</v>
      </c>
      <c r="K613" s="2">
        <v>-7197.65</v>
      </c>
      <c r="L613" s="2">
        <v>0</v>
      </c>
      <c r="M613" s="2">
        <v>0</v>
      </c>
      <c r="N613" s="2">
        <v>355.48</v>
      </c>
      <c r="O613" s="2">
        <v>4845.08</v>
      </c>
      <c r="P613" s="2">
        <v>0</v>
      </c>
      <c r="Q613" s="2">
        <v>12299.63</v>
      </c>
      <c r="R613" s="2">
        <v>0</v>
      </c>
      <c r="S613" s="2">
        <v>1373.4</v>
      </c>
      <c r="T613" s="2">
        <v>14898.35</v>
      </c>
      <c r="U613" s="2">
        <v>0</v>
      </c>
      <c r="V613" s="2">
        <v>0</v>
      </c>
      <c r="W613" s="2">
        <v>0</v>
      </c>
      <c r="X613" s="2">
        <v>1884.39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-17791.58</v>
      </c>
      <c r="AE613" s="2">
        <v>8405.540000000001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2441.9</v>
      </c>
      <c r="AM613" s="2">
        <v>663.3200000000001</v>
      </c>
      <c r="AN613" s="2">
        <v>0</v>
      </c>
      <c r="AO613" s="2">
        <v>-8549.35</v>
      </c>
      <c r="AP613" s="2">
        <v>-7964.94</v>
      </c>
      <c r="AQ613" s="2">
        <v>0</v>
      </c>
      <c r="AR613" s="2">
        <v>0</v>
      </c>
      <c r="AS613" s="2">
        <v>0</v>
      </c>
      <c r="AT613" s="2">
        <v>0</v>
      </c>
      <c r="AU613" s="2">
        <v>615.04</v>
      </c>
      <c r="AV613" s="2">
        <v>0</v>
      </c>
      <c r="AW613" s="2">
        <v>0</v>
      </c>
      <c r="AX613" s="2">
        <v>0</v>
      </c>
      <c r="AY613" s="2">
        <v>0</v>
      </c>
      <c r="AZ613" s="2">
        <v>2628.9</v>
      </c>
      <c r="BA613" s="2">
        <v>0</v>
      </c>
      <c r="BB613" s="2">
        <v>0</v>
      </c>
      <c r="BC613" s="2">
        <v>0</v>
      </c>
      <c r="BD613" s="2">
        <v>0</v>
      </c>
      <c r="BE613" s="2">
        <v>21215.86</v>
      </c>
      <c r="BF613" s="2">
        <v>0</v>
      </c>
      <c r="BG613" s="2">
        <v>0</v>
      </c>
      <c r="BH613" s="2">
        <v>-584.4</v>
      </c>
      <c r="BI613" s="2">
        <v>619.4299999999999</v>
      </c>
      <c r="BJ613" s="2">
        <v>0</v>
      </c>
      <c r="BK613" s="2">
        <v>0</v>
      </c>
      <c r="BL613" s="2">
        <v>0</v>
      </c>
      <c r="BM613" s="4">
        <f>SUM(C613:BL613)</f>
        <v>0</v>
      </c>
    </row>
    <row r="614" spans="1:65">
      <c r="A614" s="5">
        <v>43749</v>
      </c>
      <c r="B614" s="1">
        <v>4343</v>
      </c>
      <c r="C614" s="2">
        <v>55463.65</v>
      </c>
      <c r="D614" s="2">
        <v>8619.860000000001</v>
      </c>
      <c r="E614" s="2">
        <v>0</v>
      </c>
      <c r="F614" s="2">
        <v>7162.6</v>
      </c>
      <c r="G614" s="2">
        <v>6322.4</v>
      </c>
      <c r="H614" s="2">
        <v>0</v>
      </c>
      <c r="I614" s="2">
        <v>3759.58</v>
      </c>
      <c r="J614" s="2">
        <v>-72850.33</v>
      </c>
      <c r="K614" s="2">
        <v>-8132.81</v>
      </c>
      <c r="L614" s="2">
        <v>0</v>
      </c>
      <c r="M614" s="2">
        <v>0</v>
      </c>
      <c r="N614" s="2">
        <v>438.21</v>
      </c>
      <c r="O614" s="2">
        <v>4046.04</v>
      </c>
      <c r="P614" s="2">
        <v>0</v>
      </c>
      <c r="Q614" s="2">
        <v>10046.61</v>
      </c>
      <c r="R614" s="2">
        <v>0</v>
      </c>
      <c r="S614" s="2">
        <v>1434.25</v>
      </c>
      <c r="T614" s="2">
        <v>18840.83</v>
      </c>
      <c r="U614" s="2">
        <v>0</v>
      </c>
      <c r="V614" s="2">
        <v>0</v>
      </c>
      <c r="W614" s="2">
        <v>0</v>
      </c>
      <c r="X614" s="2">
        <v>993.33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-8862.01</v>
      </c>
      <c r="AE614" s="2">
        <v>9482.23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1463.09</v>
      </c>
      <c r="AM614" s="2">
        <v>703.5</v>
      </c>
      <c r="AN614" s="2">
        <v>0</v>
      </c>
      <c r="AO614" s="2">
        <v>-9122.74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783.85</v>
      </c>
      <c r="AV614" s="2">
        <v>0</v>
      </c>
      <c r="AW614" s="2">
        <v>0</v>
      </c>
      <c r="AX614" s="2">
        <v>0</v>
      </c>
      <c r="AY614" s="2">
        <v>0</v>
      </c>
      <c r="AZ614" s="2">
        <v>2874.5</v>
      </c>
      <c r="BA614" s="2">
        <v>0</v>
      </c>
      <c r="BB614" s="2">
        <v>0</v>
      </c>
      <c r="BC614" s="2">
        <v>0</v>
      </c>
      <c r="BD614" s="2">
        <v>0</v>
      </c>
      <c r="BE614" s="2">
        <v>20251.53</v>
      </c>
      <c r="BF614" s="2">
        <v>0</v>
      </c>
      <c r="BG614" s="2">
        <v>0</v>
      </c>
      <c r="BH614" s="2">
        <v>-8056.32</v>
      </c>
      <c r="BI614" s="2">
        <v>1147.36</v>
      </c>
      <c r="BJ614" s="2">
        <v>0</v>
      </c>
      <c r="BK614" s="2">
        <v>0</v>
      </c>
      <c r="BL614" s="2">
        <v>0</v>
      </c>
      <c r="BM614" s="4">
        <f>SUM(C614:BL614)</f>
        <v>0</v>
      </c>
    </row>
    <row r="615" spans="1:65">
      <c r="A615" s="5">
        <v>43750</v>
      </c>
      <c r="B615" s="1">
        <v>4344</v>
      </c>
      <c r="C615" s="2">
        <v>48606.98</v>
      </c>
      <c r="D615" s="2">
        <v>7523.15</v>
      </c>
      <c r="E615" s="2">
        <v>0</v>
      </c>
      <c r="F615" s="2">
        <v>6671.34</v>
      </c>
      <c r="G615" s="2">
        <v>5234</v>
      </c>
      <c r="H615" s="2">
        <v>0</v>
      </c>
      <c r="I615" s="2">
        <v>1053.29</v>
      </c>
      <c r="J615" s="2">
        <v>-67516.81</v>
      </c>
      <c r="K615" s="2">
        <v>-6908.87</v>
      </c>
      <c r="L615" s="2">
        <v>0</v>
      </c>
      <c r="M615" s="2">
        <v>0</v>
      </c>
      <c r="N615" s="2">
        <v>574.73</v>
      </c>
      <c r="O615" s="2">
        <v>4876.82</v>
      </c>
      <c r="P615" s="2">
        <v>0</v>
      </c>
      <c r="Q615" s="2">
        <v>9080.799999999999</v>
      </c>
      <c r="R615" s="2">
        <v>1131.71</v>
      </c>
      <c r="S615" s="2">
        <v>4458.29</v>
      </c>
      <c r="T615" s="2">
        <v>12960.74</v>
      </c>
      <c r="U615" s="2">
        <v>0</v>
      </c>
      <c r="V615" s="2">
        <v>0</v>
      </c>
      <c r="W615" s="2">
        <v>607.85</v>
      </c>
      <c r="X615" s="2">
        <v>1234.39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-9368.110000000001</v>
      </c>
      <c r="AE615" s="2">
        <v>8299.68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2180.91</v>
      </c>
      <c r="AM615" s="2">
        <v>1080.37</v>
      </c>
      <c r="AN615" s="2">
        <v>0</v>
      </c>
      <c r="AO615" s="2">
        <v>-14944.17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598.87</v>
      </c>
      <c r="AV615" s="2">
        <v>0</v>
      </c>
      <c r="AW615" s="2">
        <v>0</v>
      </c>
      <c r="AX615" s="2">
        <v>0</v>
      </c>
      <c r="AY615" s="2">
        <v>0</v>
      </c>
      <c r="AZ615" s="2">
        <v>3828.92</v>
      </c>
      <c r="BA615" s="2">
        <v>0</v>
      </c>
      <c r="BB615" s="2">
        <v>0</v>
      </c>
      <c r="BC615" s="2">
        <v>0</v>
      </c>
      <c r="BD615" s="2">
        <v>0</v>
      </c>
      <c r="BE615" s="2">
        <v>20064.73</v>
      </c>
      <c r="BF615" s="2">
        <v>0</v>
      </c>
      <c r="BG615" s="2">
        <v>0</v>
      </c>
      <c r="BH615" s="2">
        <v>0</v>
      </c>
      <c r="BI615" s="2">
        <v>1874.81</v>
      </c>
      <c r="BJ615" s="2">
        <v>0</v>
      </c>
      <c r="BK615" s="2">
        <v>0</v>
      </c>
      <c r="BL615" s="2">
        <v>0</v>
      </c>
      <c r="BM615" s="4">
        <f>SUM(C615:BL615)</f>
        <v>0</v>
      </c>
    </row>
    <row r="616" spans="1:65">
      <c r="A616" s="5">
        <v>43751</v>
      </c>
      <c r="B616" s="1">
        <v>4345</v>
      </c>
      <c r="C616" s="2">
        <v>69184.41</v>
      </c>
      <c r="D616" s="2">
        <v>13342.63</v>
      </c>
      <c r="E616" s="2">
        <v>0</v>
      </c>
      <c r="F616" s="2">
        <v>6361.29</v>
      </c>
      <c r="G616" s="2">
        <v>5129.47</v>
      </c>
      <c r="H616" s="2">
        <v>0</v>
      </c>
      <c r="I616" s="2">
        <v>41888.91</v>
      </c>
      <c r="J616" s="2">
        <v>-108513.87</v>
      </c>
      <c r="K616" s="2">
        <v>-13590.67</v>
      </c>
      <c r="L616" s="2">
        <v>0</v>
      </c>
      <c r="M616" s="2">
        <v>0</v>
      </c>
      <c r="N616" s="2">
        <v>425.75</v>
      </c>
      <c r="O616" s="2">
        <v>10958.99</v>
      </c>
      <c r="P616" s="2">
        <v>0</v>
      </c>
      <c r="Q616" s="2">
        <v>8526.17</v>
      </c>
      <c r="R616" s="2">
        <v>4082.79</v>
      </c>
      <c r="S616" s="2">
        <v>2237.82</v>
      </c>
      <c r="T616" s="2">
        <v>13496.65</v>
      </c>
      <c r="U616" s="2">
        <v>0</v>
      </c>
      <c r="V616" s="2">
        <v>0</v>
      </c>
      <c r="W616" s="2">
        <v>8673.030000000001</v>
      </c>
      <c r="X616" s="2">
        <v>1419.21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-25181.74</v>
      </c>
      <c r="AE616" s="2">
        <v>9879.66</v>
      </c>
      <c r="AF616" s="2">
        <v>0</v>
      </c>
      <c r="AG616" s="2">
        <v>0</v>
      </c>
      <c r="AH616" s="2">
        <v>0</v>
      </c>
      <c r="AI616" s="2">
        <v>0</v>
      </c>
      <c r="AJ616" s="2">
        <v>5800.12</v>
      </c>
      <c r="AK616" s="2">
        <v>0</v>
      </c>
      <c r="AL616" s="2">
        <v>2044.78</v>
      </c>
      <c r="AM616" s="2">
        <v>674.5</v>
      </c>
      <c r="AN616" s="2">
        <v>0</v>
      </c>
      <c r="AO616" s="2">
        <v>-19560.74</v>
      </c>
      <c r="AP616" s="2">
        <v>-6697.54</v>
      </c>
      <c r="AQ616" s="2">
        <v>0</v>
      </c>
      <c r="AR616" s="2">
        <v>0</v>
      </c>
      <c r="AS616" s="2">
        <v>0</v>
      </c>
      <c r="AT616" s="2">
        <v>0</v>
      </c>
      <c r="AU616" s="2">
        <v>491.13</v>
      </c>
      <c r="AV616" s="2">
        <v>0</v>
      </c>
      <c r="AW616" s="2">
        <v>0</v>
      </c>
      <c r="AX616" s="2">
        <v>0</v>
      </c>
      <c r="AY616" s="2">
        <v>0</v>
      </c>
      <c r="AZ616" s="2">
        <v>2792.1</v>
      </c>
      <c r="BA616" s="2">
        <v>0</v>
      </c>
      <c r="BB616" s="2">
        <v>0</v>
      </c>
      <c r="BC616" s="2">
        <v>0</v>
      </c>
      <c r="BD616" s="2">
        <v>0</v>
      </c>
      <c r="BE616" s="2">
        <v>22325.3</v>
      </c>
      <c r="BF616" s="2">
        <v>0</v>
      </c>
      <c r="BG616" s="2">
        <v>0</v>
      </c>
      <c r="BH616" s="2">
        <v>-4425.22</v>
      </c>
      <c r="BI616" s="2">
        <v>883.83</v>
      </c>
      <c r="BJ616" s="2">
        <v>0</v>
      </c>
      <c r="BK616" s="2">
        <v>0</v>
      </c>
      <c r="BL616" s="2">
        <v>0</v>
      </c>
      <c r="BM616" s="4">
        <f>SUM(C616:BL616)</f>
        <v>0</v>
      </c>
    </row>
    <row r="617" spans="1:65">
      <c r="A617" s="5">
        <v>43752</v>
      </c>
      <c r="B617" s="1">
        <v>4346</v>
      </c>
      <c r="C617" s="2">
        <v>100260.09</v>
      </c>
      <c r="D617" s="2">
        <v>13155.15</v>
      </c>
      <c r="E617" s="2">
        <v>0</v>
      </c>
      <c r="F617" s="2">
        <v>8399.33</v>
      </c>
      <c r="G617" s="2">
        <v>5852.36</v>
      </c>
      <c r="H617" s="2">
        <v>0</v>
      </c>
      <c r="I617" s="2">
        <v>21748.12</v>
      </c>
      <c r="J617" s="2">
        <v>-121723.05</v>
      </c>
      <c r="K617" s="2">
        <v>-14941.5</v>
      </c>
      <c r="L617" s="2">
        <v>0</v>
      </c>
      <c r="M617" s="2">
        <v>0</v>
      </c>
      <c r="N617" s="2">
        <v>503.84</v>
      </c>
      <c r="O617" s="2">
        <v>7863.3</v>
      </c>
      <c r="P617" s="2">
        <v>0</v>
      </c>
      <c r="Q617" s="2">
        <v>11278.98</v>
      </c>
      <c r="R617" s="2">
        <v>3521.54</v>
      </c>
      <c r="S617" s="2">
        <v>2116.5</v>
      </c>
      <c r="T617" s="2">
        <v>14993.96</v>
      </c>
      <c r="U617" s="2">
        <v>0</v>
      </c>
      <c r="V617" s="2">
        <v>0</v>
      </c>
      <c r="W617" s="2">
        <v>8573.67</v>
      </c>
      <c r="X617" s="2">
        <v>1321.31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-17901.69</v>
      </c>
      <c r="AE617" s="2">
        <v>12771.85</v>
      </c>
      <c r="AF617" s="2">
        <v>0</v>
      </c>
      <c r="AG617" s="2">
        <v>0</v>
      </c>
      <c r="AH617" s="2">
        <v>0</v>
      </c>
      <c r="AI617" s="2">
        <v>0</v>
      </c>
      <c r="AJ617" s="2">
        <v>16543.92</v>
      </c>
      <c r="AK617" s="2">
        <v>0</v>
      </c>
      <c r="AL617" s="2">
        <v>1771.32</v>
      </c>
      <c r="AM617" s="2">
        <v>750.6799999999999</v>
      </c>
      <c r="AN617" s="2">
        <v>0</v>
      </c>
      <c r="AO617" s="2">
        <v>-16303.69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378.59</v>
      </c>
      <c r="AV617" s="2">
        <v>0</v>
      </c>
      <c r="AW617" s="2">
        <v>0</v>
      </c>
      <c r="AX617" s="2">
        <v>0</v>
      </c>
      <c r="AY617" s="2">
        <v>0</v>
      </c>
      <c r="AZ617" s="2">
        <v>3059.63</v>
      </c>
      <c r="BA617" s="2">
        <v>0</v>
      </c>
      <c r="BB617" s="2">
        <v>0</v>
      </c>
      <c r="BC617" s="2">
        <v>0</v>
      </c>
      <c r="BD617" s="2">
        <v>0</v>
      </c>
      <c r="BE617" s="2">
        <v>21402.86</v>
      </c>
      <c r="BF617" s="2">
        <v>0</v>
      </c>
      <c r="BG617" s="2">
        <v>0</v>
      </c>
      <c r="BH617" s="2">
        <v>-15566.16</v>
      </c>
      <c r="BI617" s="2">
        <v>2120.53</v>
      </c>
      <c r="BJ617" s="2">
        <v>0</v>
      </c>
      <c r="BK617" s="2">
        <v>0</v>
      </c>
      <c r="BL617" s="2">
        <v>0</v>
      </c>
      <c r="BM617" s="4">
        <f>SUM(C617:BL617)</f>
        <v>0</v>
      </c>
    </row>
    <row r="618" spans="1:65">
      <c r="A618" s="5">
        <v>43753</v>
      </c>
      <c r="B618" s="1">
        <v>4347</v>
      </c>
      <c r="C618" s="2">
        <v>85000.44</v>
      </c>
      <c r="D618" s="2">
        <v>12264.18</v>
      </c>
      <c r="E618" s="2">
        <v>0</v>
      </c>
      <c r="F618" s="2">
        <v>5971.45</v>
      </c>
      <c r="G618" s="2">
        <v>20816.04</v>
      </c>
      <c r="H618" s="2">
        <v>0</v>
      </c>
      <c r="I618" s="2">
        <v>1258.49</v>
      </c>
      <c r="J618" s="2">
        <v>-121079.09</v>
      </c>
      <c r="K618" s="2">
        <v>-12531.06</v>
      </c>
      <c r="L618" s="2">
        <v>0</v>
      </c>
      <c r="M618" s="2">
        <v>0</v>
      </c>
      <c r="N618" s="2">
        <v>860.46</v>
      </c>
      <c r="O618" s="2">
        <v>9330.950000000001</v>
      </c>
      <c r="P618" s="2">
        <v>0</v>
      </c>
      <c r="Q618" s="2">
        <v>8849.6</v>
      </c>
      <c r="R618" s="2">
        <v>6575.54</v>
      </c>
      <c r="S618" s="2">
        <v>2138.54</v>
      </c>
      <c r="T618" s="2">
        <v>10806.73</v>
      </c>
      <c r="U618" s="2">
        <v>0</v>
      </c>
      <c r="V618" s="2">
        <v>0</v>
      </c>
      <c r="W618" s="2">
        <v>10868.23</v>
      </c>
      <c r="X618" s="2">
        <v>1119.56</v>
      </c>
      <c r="Y618" s="2">
        <v>0</v>
      </c>
      <c r="Z618" s="2">
        <v>0</v>
      </c>
      <c r="AA618" s="2">
        <v>0</v>
      </c>
      <c r="AB618" s="2">
        <v>6948.44</v>
      </c>
      <c r="AC618" s="2">
        <v>0</v>
      </c>
      <c r="AD618" s="2">
        <v>-20447.1</v>
      </c>
      <c r="AE618" s="2">
        <v>25373.09</v>
      </c>
      <c r="AF618" s="2">
        <v>0</v>
      </c>
      <c r="AG618" s="2">
        <v>0</v>
      </c>
      <c r="AH618" s="2">
        <v>0</v>
      </c>
      <c r="AI618" s="2">
        <v>0</v>
      </c>
      <c r="AJ618" s="2">
        <v>20211.45</v>
      </c>
      <c r="AK618" s="2">
        <v>0</v>
      </c>
      <c r="AL618" s="2">
        <v>0</v>
      </c>
      <c r="AM618" s="2">
        <v>387.98</v>
      </c>
      <c r="AN618" s="2">
        <v>0</v>
      </c>
      <c r="AO618" s="2">
        <v>-27763.37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424.8</v>
      </c>
      <c r="AV618" s="2">
        <v>0</v>
      </c>
      <c r="AW618" s="2">
        <v>0</v>
      </c>
      <c r="AX618" s="2">
        <v>0</v>
      </c>
      <c r="AY618" s="2">
        <v>0</v>
      </c>
      <c r="AZ618" s="2">
        <v>2592.1</v>
      </c>
      <c r="BA618" s="2">
        <v>0</v>
      </c>
      <c r="BB618" s="2">
        <v>0</v>
      </c>
      <c r="BC618" s="2">
        <v>0</v>
      </c>
      <c r="BD618" s="2">
        <v>0</v>
      </c>
      <c r="BE618" s="2">
        <v>21714.47</v>
      </c>
      <c r="BF618" s="2">
        <v>0</v>
      </c>
      <c r="BG618" s="2">
        <v>0</v>
      </c>
      <c r="BH618" s="2">
        <v>0</v>
      </c>
      <c r="BI618" s="2">
        <v>1176.62</v>
      </c>
      <c r="BJ618" s="2">
        <v>0</v>
      </c>
      <c r="BK618" s="2">
        <v>0</v>
      </c>
      <c r="BL618" s="2">
        <v>0</v>
      </c>
      <c r="BM618" s="4">
        <f>SUM(C618:BL618)</f>
        <v>0</v>
      </c>
    </row>
    <row r="619" spans="1:65">
      <c r="A619" s="5">
        <v>43754</v>
      </c>
      <c r="B619" s="1">
        <v>4348</v>
      </c>
      <c r="C619" s="2">
        <v>101313.05</v>
      </c>
      <c r="D619" s="2">
        <v>7823.25</v>
      </c>
      <c r="E619" s="2">
        <v>0</v>
      </c>
      <c r="F619" s="2">
        <v>6526.83</v>
      </c>
      <c r="G619" s="2">
        <v>4034.28</v>
      </c>
      <c r="H619" s="2">
        <v>0</v>
      </c>
      <c r="I619" s="2">
        <v>33737.9</v>
      </c>
      <c r="J619" s="2">
        <v>-129574.78</v>
      </c>
      <c r="K619" s="2">
        <v>-15343.53</v>
      </c>
      <c r="L619" s="2">
        <v>0</v>
      </c>
      <c r="M619" s="2">
        <v>0</v>
      </c>
      <c r="N619" s="2">
        <v>1146.52</v>
      </c>
      <c r="O619" s="2">
        <v>9788.469999999999</v>
      </c>
      <c r="P619" s="2">
        <v>0</v>
      </c>
      <c r="Q619" s="2">
        <v>10424.56</v>
      </c>
      <c r="R619" s="2">
        <v>5374.87</v>
      </c>
      <c r="S619" s="2">
        <v>2199.34</v>
      </c>
      <c r="T619" s="2">
        <v>11636.88</v>
      </c>
      <c r="U619" s="2">
        <v>0</v>
      </c>
      <c r="V619" s="2">
        <v>0</v>
      </c>
      <c r="W619" s="2">
        <v>10728.59</v>
      </c>
      <c r="X619" s="2">
        <v>1024.4</v>
      </c>
      <c r="Y619" s="2">
        <v>0</v>
      </c>
      <c r="Z619" s="2">
        <v>0</v>
      </c>
      <c r="AA619" s="2">
        <v>0</v>
      </c>
      <c r="AB619" s="2">
        <v>17027.78</v>
      </c>
      <c r="AC619" s="2">
        <v>0</v>
      </c>
      <c r="AD619" s="2">
        <v>-29802.06</v>
      </c>
      <c r="AE619" s="2">
        <v>12591.49</v>
      </c>
      <c r="AF619" s="2">
        <v>0</v>
      </c>
      <c r="AG619" s="2">
        <v>0</v>
      </c>
      <c r="AH619" s="2">
        <v>0</v>
      </c>
      <c r="AI619" s="2">
        <v>0</v>
      </c>
      <c r="AJ619" s="2">
        <v>12863.58</v>
      </c>
      <c r="AK619" s="2">
        <v>0</v>
      </c>
      <c r="AL619" s="2">
        <v>387.67</v>
      </c>
      <c r="AM619" s="2">
        <v>998.47</v>
      </c>
      <c r="AN619" s="2">
        <v>0</v>
      </c>
      <c r="AO619" s="2">
        <v>-24821.99</v>
      </c>
      <c r="AP619" s="2">
        <v>-10080.36</v>
      </c>
      <c r="AQ619" s="2">
        <v>0</v>
      </c>
      <c r="AR619" s="2">
        <v>0</v>
      </c>
      <c r="AS619" s="2">
        <v>0</v>
      </c>
      <c r="AT619" s="2">
        <v>0</v>
      </c>
      <c r="AU619" s="2">
        <v>373.41</v>
      </c>
      <c r="AV619" s="2">
        <v>0</v>
      </c>
      <c r="AW619" s="2">
        <v>0</v>
      </c>
      <c r="AX619" s="2">
        <v>0</v>
      </c>
      <c r="AY619" s="2">
        <v>0</v>
      </c>
      <c r="AZ619" s="2">
        <v>2308.64</v>
      </c>
      <c r="BA619" s="2">
        <v>0</v>
      </c>
      <c r="BB619" s="2">
        <v>0</v>
      </c>
      <c r="BC619" s="2">
        <v>0</v>
      </c>
      <c r="BD619" s="2">
        <v>0</v>
      </c>
      <c r="BE619" s="2">
        <v>21461.04</v>
      </c>
      <c r="BF619" s="2">
        <v>0</v>
      </c>
      <c r="BG619" s="2">
        <v>0</v>
      </c>
      <c r="BH619" s="2">
        <v>0</v>
      </c>
      <c r="BI619" s="2">
        <v>721.9299999999999</v>
      </c>
      <c r="BJ619" s="2">
        <v>0</v>
      </c>
      <c r="BK619" s="2">
        <v>0</v>
      </c>
      <c r="BL619" s="2">
        <v>0</v>
      </c>
      <c r="BM619" s="4">
        <f>SUM(C619:BL619)</f>
        <v>0</v>
      </c>
    </row>
    <row r="620" spans="1:65">
      <c r="A620" s="5">
        <v>43755</v>
      </c>
      <c r="B620" s="1">
        <v>4349</v>
      </c>
      <c r="C620" s="2">
        <v>171482.08</v>
      </c>
      <c r="D620" s="2">
        <v>17100.49</v>
      </c>
      <c r="E620" s="2">
        <v>0</v>
      </c>
      <c r="F620" s="2">
        <v>5884.55</v>
      </c>
      <c r="G620" s="2">
        <v>5219.2</v>
      </c>
      <c r="H620" s="2">
        <v>0</v>
      </c>
      <c r="I620" s="2">
        <v>306.97</v>
      </c>
      <c r="J620" s="2">
        <v>-136241.35</v>
      </c>
      <c r="K620" s="2">
        <v>-19999.33</v>
      </c>
      <c r="L620" s="2">
        <v>0</v>
      </c>
      <c r="M620" s="2">
        <v>0</v>
      </c>
      <c r="N620" s="2">
        <v>732.02</v>
      </c>
      <c r="O620" s="2">
        <v>6765.1</v>
      </c>
      <c r="P620" s="2">
        <v>0</v>
      </c>
      <c r="Q620" s="2">
        <v>8833.809999999999</v>
      </c>
      <c r="R620" s="2">
        <v>5512.57</v>
      </c>
      <c r="S620" s="2">
        <v>1552.39</v>
      </c>
      <c r="T620" s="2">
        <v>10604.18</v>
      </c>
      <c r="U620" s="2">
        <v>0</v>
      </c>
      <c r="V620" s="2">
        <v>0</v>
      </c>
      <c r="W620" s="2">
        <v>0</v>
      </c>
      <c r="X620" s="2">
        <v>1155.64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-36326.44</v>
      </c>
      <c r="AE620" s="2">
        <v>13250.83</v>
      </c>
      <c r="AF620" s="2">
        <v>0</v>
      </c>
      <c r="AG620" s="2">
        <v>0</v>
      </c>
      <c r="AH620" s="2">
        <v>0</v>
      </c>
      <c r="AI620" s="2">
        <v>0</v>
      </c>
      <c r="AJ620" s="2">
        <v>11706.43</v>
      </c>
      <c r="AK620" s="2">
        <v>0</v>
      </c>
      <c r="AL620" s="2">
        <v>3147.25</v>
      </c>
      <c r="AM620" s="2">
        <v>332.33</v>
      </c>
      <c r="AN620" s="2">
        <v>0</v>
      </c>
      <c r="AO620" s="2">
        <v>-22506.64</v>
      </c>
      <c r="AP620" s="2">
        <v>-9628.889999999999</v>
      </c>
      <c r="AQ620" s="2">
        <v>0</v>
      </c>
      <c r="AR620" s="2">
        <v>0</v>
      </c>
      <c r="AS620" s="2">
        <v>0</v>
      </c>
      <c r="AT620" s="2">
        <v>0</v>
      </c>
      <c r="AU620" s="2">
        <v>421.94</v>
      </c>
      <c r="AV620" s="2">
        <v>0</v>
      </c>
      <c r="AW620" s="2">
        <v>0</v>
      </c>
      <c r="AX620" s="2">
        <v>0</v>
      </c>
      <c r="AY620" s="2">
        <v>0</v>
      </c>
      <c r="AZ620" s="2">
        <v>3653.93</v>
      </c>
      <c r="BA620" s="2">
        <v>0</v>
      </c>
      <c r="BB620" s="2">
        <v>0</v>
      </c>
      <c r="BC620" s="2">
        <v>0</v>
      </c>
      <c r="BD620" s="2">
        <v>0</v>
      </c>
      <c r="BE620" s="2">
        <v>23576.95</v>
      </c>
      <c r="BF620" s="2">
        <v>0</v>
      </c>
      <c r="BG620" s="2">
        <v>0</v>
      </c>
      <c r="BH620" s="2">
        <v>-12877.75</v>
      </c>
      <c r="BI620" s="2">
        <v>1243.26</v>
      </c>
      <c r="BJ620" s="2">
        <v>0</v>
      </c>
      <c r="BK620" s="2">
        <v>0</v>
      </c>
      <c r="BL620" s="2">
        <v>0</v>
      </c>
      <c r="BM620" s="4">
        <f>SUM(C620:BL620)</f>
        <v>0</v>
      </c>
    </row>
    <row r="621" spans="1:65">
      <c r="A621" s="5">
        <v>43756</v>
      </c>
      <c r="B621" s="1">
        <v>4350</v>
      </c>
      <c r="C621" s="2">
        <v>191760.78</v>
      </c>
      <c r="D621" s="2">
        <v>7284.19</v>
      </c>
      <c r="E621" s="2">
        <v>0</v>
      </c>
      <c r="F621" s="2">
        <v>5744.53</v>
      </c>
      <c r="G621" s="2">
        <v>5932.56</v>
      </c>
      <c r="H621" s="2">
        <v>0</v>
      </c>
      <c r="I621" s="2">
        <v>0</v>
      </c>
      <c r="J621" s="2">
        <v>-136940.61</v>
      </c>
      <c r="K621" s="2">
        <v>-21072.2</v>
      </c>
      <c r="L621" s="2">
        <v>0</v>
      </c>
      <c r="M621" s="2">
        <v>0</v>
      </c>
      <c r="N621" s="2">
        <v>1271.71</v>
      </c>
      <c r="O621" s="2">
        <v>4335.86</v>
      </c>
      <c r="P621" s="2">
        <v>0</v>
      </c>
      <c r="Q621" s="2">
        <v>7459.41</v>
      </c>
      <c r="R621" s="2">
        <v>4179.81</v>
      </c>
      <c r="S621" s="2">
        <v>1698.33</v>
      </c>
      <c r="T621" s="2">
        <v>13343.02</v>
      </c>
      <c r="U621" s="2">
        <v>0</v>
      </c>
      <c r="V621" s="2">
        <v>0</v>
      </c>
      <c r="W621" s="2">
        <v>0</v>
      </c>
      <c r="X621" s="2">
        <v>730.54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-32156.05</v>
      </c>
      <c r="AE621" s="2">
        <v>12319.5</v>
      </c>
      <c r="AF621" s="2">
        <v>0</v>
      </c>
      <c r="AG621" s="2">
        <v>0</v>
      </c>
      <c r="AH621" s="2">
        <v>0</v>
      </c>
      <c r="AI621" s="2">
        <v>0</v>
      </c>
      <c r="AJ621" s="2">
        <v>11980.92</v>
      </c>
      <c r="AK621" s="2">
        <v>0</v>
      </c>
      <c r="AL621" s="2">
        <v>4713.12</v>
      </c>
      <c r="AM621" s="2">
        <v>529.53</v>
      </c>
      <c r="AN621" s="2">
        <v>0</v>
      </c>
      <c r="AO621" s="2">
        <v>-30158.15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274.41</v>
      </c>
      <c r="AV621" s="2">
        <v>0</v>
      </c>
      <c r="AW621" s="2">
        <v>0</v>
      </c>
      <c r="AX621" s="2">
        <v>0</v>
      </c>
      <c r="AY621" s="2">
        <v>0</v>
      </c>
      <c r="AZ621" s="2">
        <v>4226.26</v>
      </c>
      <c r="BA621" s="2">
        <v>0</v>
      </c>
      <c r="BB621" s="2">
        <v>0</v>
      </c>
      <c r="BC621" s="2">
        <v>0</v>
      </c>
      <c r="BD621" s="2">
        <v>0</v>
      </c>
      <c r="BE621" s="2">
        <v>16069.44</v>
      </c>
      <c r="BF621" s="2">
        <v>0</v>
      </c>
      <c r="BG621" s="2">
        <v>0</v>
      </c>
      <c r="BH621" s="2">
        <v>-16104.34</v>
      </c>
      <c r="BI621" s="2">
        <v>1099.42</v>
      </c>
      <c r="BJ621" s="2">
        <v>0</v>
      </c>
      <c r="BK621" s="2">
        <v>0</v>
      </c>
      <c r="BL621" s="2">
        <v>0</v>
      </c>
      <c r="BM621" s="4">
        <f>SUM(C621:BL621)</f>
        <v>0</v>
      </c>
    </row>
    <row r="622" spans="1:65">
      <c r="A622" s="5">
        <v>43757</v>
      </c>
      <c r="B622" s="1">
        <v>4351</v>
      </c>
      <c r="C622" s="2">
        <v>189101.1</v>
      </c>
      <c r="D622" s="2">
        <v>4985.92</v>
      </c>
      <c r="E622" s="2">
        <v>0</v>
      </c>
      <c r="F622" s="2">
        <v>4919.85</v>
      </c>
      <c r="G622" s="2">
        <v>4732.32</v>
      </c>
      <c r="H622" s="2">
        <v>0</v>
      </c>
      <c r="I622" s="2">
        <v>0</v>
      </c>
      <c r="J622" s="2">
        <v>-138500.47</v>
      </c>
      <c r="K622" s="2">
        <v>-20373.91</v>
      </c>
      <c r="L622" s="2">
        <v>0</v>
      </c>
      <c r="M622" s="2">
        <v>0</v>
      </c>
      <c r="N622" s="2">
        <v>1452.34</v>
      </c>
      <c r="O622" s="2">
        <v>7487.36</v>
      </c>
      <c r="P622" s="2">
        <v>0</v>
      </c>
      <c r="Q622" s="2">
        <v>7297.59</v>
      </c>
      <c r="R622" s="2">
        <v>4841.81</v>
      </c>
      <c r="S622" s="2">
        <v>2180.46</v>
      </c>
      <c r="T622" s="2">
        <v>10672.04</v>
      </c>
      <c r="U622" s="2">
        <v>0</v>
      </c>
      <c r="V622" s="2">
        <v>0</v>
      </c>
      <c r="W622" s="2">
        <v>0</v>
      </c>
      <c r="X622" s="2">
        <v>957.4400000000001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-32727.71</v>
      </c>
      <c r="AE622" s="2">
        <v>14472.16</v>
      </c>
      <c r="AF622" s="2">
        <v>0</v>
      </c>
      <c r="AG622" s="2">
        <v>0</v>
      </c>
      <c r="AH622" s="2">
        <v>0</v>
      </c>
      <c r="AI622" s="2">
        <v>0</v>
      </c>
      <c r="AJ622" s="2">
        <v>12039.77</v>
      </c>
      <c r="AK622" s="2">
        <v>0</v>
      </c>
      <c r="AL622" s="2">
        <v>7971.04</v>
      </c>
      <c r="AM622" s="2">
        <v>423.75</v>
      </c>
      <c r="AN622" s="2">
        <v>0</v>
      </c>
      <c r="AO622" s="2">
        <v>-30061.46</v>
      </c>
      <c r="AP622" s="2">
        <v>-13217.24</v>
      </c>
      <c r="AQ622" s="2">
        <v>0</v>
      </c>
      <c r="AR622" s="2">
        <v>0</v>
      </c>
      <c r="AS622" s="2">
        <v>0</v>
      </c>
      <c r="AT622" s="2">
        <v>0</v>
      </c>
      <c r="AU622" s="2">
        <v>405.22</v>
      </c>
      <c r="AV622" s="2">
        <v>0</v>
      </c>
      <c r="AW622" s="2">
        <v>0</v>
      </c>
      <c r="AX622" s="2">
        <v>0</v>
      </c>
      <c r="AY622" s="2">
        <v>0</v>
      </c>
      <c r="AZ622" s="2">
        <v>4644.91</v>
      </c>
      <c r="BA622" s="2">
        <v>0</v>
      </c>
      <c r="BB622" s="2">
        <v>0</v>
      </c>
      <c r="BC622" s="2">
        <v>0</v>
      </c>
      <c r="BD622" s="2">
        <v>0</v>
      </c>
      <c r="BE622" s="2">
        <v>18087.09</v>
      </c>
      <c r="BF622" s="2">
        <v>0</v>
      </c>
      <c r="BG622" s="2">
        <v>0</v>
      </c>
      <c r="BH622" s="2">
        <v>-1762.6</v>
      </c>
      <c r="BI622" s="2">
        <v>702.61</v>
      </c>
      <c r="BJ622" s="2">
        <v>0</v>
      </c>
      <c r="BK622" s="2">
        <v>0</v>
      </c>
      <c r="BL622" s="2">
        <v>0</v>
      </c>
      <c r="BM622" s="4">
        <f>SUM(C622:BL622)</f>
        <v>0</v>
      </c>
    </row>
    <row r="623" spans="1:65">
      <c r="A623" s="5">
        <v>43758</v>
      </c>
      <c r="B623" s="1">
        <v>4352</v>
      </c>
      <c r="C623" s="2">
        <v>195540.71</v>
      </c>
      <c r="D623" s="2">
        <v>21987.48</v>
      </c>
      <c r="E623" s="2">
        <v>0</v>
      </c>
      <c r="F623" s="2">
        <v>5427.52</v>
      </c>
      <c r="G623" s="2">
        <v>5764.4</v>
      </c>
      <c r="H623" s="2">
        <v>0</v>
      </c>
      <c r="I623" s="2">
        <v>201.3</v>
      </c>
      <c r="J623" s="2">
        <v>-152024.84</v>
      </c>
      <c r="K623" s="2">
        <v>-22892.14</v>
      </c>
      <c r="L623" s="2">
        <v>0</v>
      </c>
      <c r="M623" s="2">
        <v>0</v>
      </c>
      <c r="N623" s="2">
        <v>466.63</v>
      </c>
      <c r="O623" s="2">
        <v>7478.05</v>
      </c>
      <c r="P623" s="2">
        <v>0</v>
      </c>
      <c r="Q623" s="2">
        <v>7077.15</v>
      </c>
      <c r="R623" s="2">
        <v>7075.35</v>
      </c>
      <c r="S623" s="2">
        <v>2265.36</v>
      </c>
      <c r="T623" s="2">
        <v>8682.75</v>
      </c>
      <c r="U623" s="2">
        <v>0</v>
      </c>
      <c r="V623" s="2">
        <v>0</v>
      </c>
      <c r="W623" s="2">
        <v>0</v>
      </c>
      <c r="X623" s="2">
        <v>1147.19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-29203.36</v>
      </c>
      <c r="AE623" s="2">
        <v>12800.6</v>
      </c>
      <c r="AF623" s="2">
        <v>0</v>
      </c>
      <c r="AG623" s="2">
        <v>0</v>
      </c>
      <c r="AH623" s="2">
        <v>0</v>
      </c>
      <c r="AI623" s="2">
        <v>0</v>
      </c>
      <c r="AJ623" s="2">
        <v>16235.01</v>
      </c>
      <c r="AK623" s="2">
        <v>0</v>
      </c>
      <c r="AL623" s="2">
        <v>9268.34</v>
      </c>
      <c r="AM623" s="2">
        <v>677.77</v>
      </c>
      <c r="AN623" s="2">
        <v>0</v>
      </c>
      <c r="AO623" s="2">
        <v>-32635.53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366.62</v>
      </c>
      <c r="AV623" s="2">
        <v>0</v>
      </c>
      <c r="AW623" s="2">
        <v>0</v>
      </c>
      <c r="AX623" s="2">
        <v>0</v>
      </c>
      <c r="AY623" s="2">
        <v>0</v>
      </c>
      <c r="AZ623" s="2">
        <v>4594.01</v>
      </c>
      <c r="BA623" s="2">
        <v>0</v>
      </c>
      <c r="BB623" s="2">
        <v>0</v>
      </c>
      <c r="BC623" s="2">
        <v>0</v>
      </c>
      <c r="BD623" s="2">
        <v>0</v>
      </c>
      <c r="BE623" s="2">
        <v>17845.89</v>
      </c>
      <c r="BF623" s="2">
        <v>0</v>
      </c>
      <c r="BG623" s="2">
        <v>0</v>
      </c>
      <c r="BH623" s="2">
        <v>-22040.81</v>
      </c>
      <c r="BI623" s="2">
        <v>2039.59</v>
      </c>
      <c r="BJ623" s="2">
        <v>0</v>
      </c>
      <c r="BK623" s="2">
        <v>0</v>
      </c>
      <c r="BL623" s="2">
        <v>0</v>
      </c>
      <c r="BM623" s="4">
        <f>SUM(C623:BL623)</f>
        <v>0</v>
      </c>
    </row>
    <row r="624" spans="1:65">
      <c r="A624" s="5">
        <v>43759</v>
      </c>
      <c r="B624" s="1">
        <v>4353</v>
      </c>
      <c r="C624" s="2">
        <v>183766.4</v>
      </c>
      <c r="D624" s="2">
        <v>13616.42</v>
      </c>
      <c r="E624" s="2">
        <v>0</v>
      </c>
      <c r="F624" s="2">
        <v>4974.26</v>
      </c>
      <c r="G624" s="2">
        <v>4825.96</v>
      </c>
      <c r="H624" s="2">
        <v>0</v>
      </c>
      <c r="I624" s="2">
        <v>789.38</v>
      </c>
      <c r="J624" s="2">
        <v>-133616.13</v>
      </c>
      <c r="K624" s="2">
        <v>-20797.24</v>
      </c>
      <c r="L624" s="2">
        <v>0</v>
      </c>
      <c r="M624" s="2">
        <v>0</v>
      </c>
      <c r="N624" s="2">
        <v>364.54</v>
      </c>
      <c r="O624" s="2">
        <v>8070.54</v>
      </c>
      <c r="P624" s="2">
        <v>0</v>
      </c>
      <c r="Q624" s="2">
        <v>7019.01</v>
      </c>
      <c r="R624" s="2">
        <v>5776.26</v>
      </c>
      <c r="S624" s="2">
        <v>2192</v>
      </c>
      <c r="T624" s="2">
        <v>9007.33</v>
      </c>
      <c r="U624" s="2">
        <v>0</v>
      </c>
      <c r="V624" s="2">
        <v>0</v>
      </c>
      <c r="W624" s="2">
        <v>0</v>
      </c>
      <c r="X624" s="2">
        <v>1095.93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-24467.34</v>
      </c>
      <c r="AE624" s="2">
        <v>14465.57</v>
      </c>
      <c r="AF624" s="2">
        <v>0</v>
      </c>
      <c r="AG624" s="2">
        <v>0</v>
      </c>
      <c r="AH624" s="2">
        <v>0</v>
      </c>
      <c r="AI624" s="2">
        <v>0</v>
      </c>
      <c r="AJ624" s="2">
        <v>11265.65</v>
      </c>
      <c r="AK624" s="2">
        <v>0</v>
      </c>
      <c r="AL624" s="2">
        <v>8614.870000000001</v>
      </c>
      <c r="AM624" s="2">
        <v>418.11</v>
      </c>
      <c r="AN624" s="2">
        <v>0</v>
      </c>
      <c r="AO624" s="2">
        <v>-36003.59</v>
      </c>
      <c r="AP624" s="2">
        <v>-12931.09</v>
      </c>
      <c r="AQ624" s="2">
        <v>0</v>
      </c>
      <c r="AR624" s="2">
        <v>0</v>
      </c>
      <c r="AS624" s="2">
        <v>0</v>
      </c>
      <c r="AT624" s="2">
        <v>0</v>
      </c>
      <c r="AU624" s="2">
        <v>311.63</v>
      </c>
      <c r="AV624" s="2">
        <v>0</v>
      </c>
      <c r="AW624" s="2">
        <v>0</v>
      </c>
      <c r="AX624" s="2">
        <v>0</v>
      </c>
      <c r="AY624" s="2">
        <v>0</v>
      </c>
      <c r="AZ624" s="2">
        <v>3758.32</v>
      </c>
      <c r="BA624" s="2">
        <v>0</v>
      </c>
      <c r="BB624" s="2">
        <v>0</v>
      </c>
      <c r="BC624" s="2">
        <v>0</v>
      </c>
      <c r="BD624" s="2">
        <v>0</v>
      </c>
      <c r="BE624" s="2">
        <v>6939.08</v>
      </c>
      <c r="BF624" s="2">
        <v>0</v>
      </c>
      <c r="BG624" s="2">
        <v>0</v>
      </c>
      <c r="BH624" s="2">
        <v>-24467.34</v>
      </c>
      <c r="BI624" s="2">
        <v>758.15</v>
      </c>
      <c r="BJ624" s="2">
        <v>0</v>
      </c>
      <c r="BK624" s="2">
        <v>0</v>
      </c>
      <c r="BL624" s="2">
        <v>0</v>
      </c>
      <c r="BM624" s="4">
        <f>SUM(C624:BL624)</f>
        <v>0</v>
      </c>
    </row>
    <row r="625" spans="1:65">
      <c r="A625" s="5">
        <v>43760</v>
      </c>
      <c r="B625" s="1">
        <v>4354</v>
      </c>
      <c r="C625" s="2">
        <v>178236.74</v>
      </c>
      <c r="D625" s="2">
        <v>13680.65</v>
      </c>
      <c r="E625" s="2">
        <v>0</v>
      </c>
      <c r="F625" s="2">
        <v>4880.97</v>
      </c>
      <c r="G625" s="2">
        <v>30566.68</v>
      </c>
      <c r="H625" s="2">
        <v>0</v>
      </c>
      <c r="I625" s="2">
        <v>19380.81</v>
      </c>
      <c r="J625" s="2">
        <v>-157091.43</v>
      </c>
      <c r="K625" s="2">
        <v>-24674.58</v>
      </c>
      <c r="L625" s="2">
        <v>0</v>
      </c>
      <c r="M625" s="2">
        <v>0</v>
      </c>
      <c r="N625" s="2">
        <v>326.82</v>
      </c>
      <c r="O625" s="2">
        <v>8556.1</v>
      </c>
      <c r="P625" s="2">
        <v>0</v>
      </c>
      <c r="Q625" s="2">
        <v>5170.18</v>
      </c>
      <c r="R625" s="2">
        <v>5293.69</v>
      </c>
      <c r="S625" s="2">
        <v>1791.82</v>
      </c>
      <c r="T625" s="2">
        <v>12944.52</v>
      </c>
      <c r="U625" s="2">
        <v>0</v>
      </c>
      <c r="V625" s="2">
        <v>0</v>
      </c>
      <c r="W625" s="2">
        <v>0</v>
      </c>
      <c r="X625" s="2">
        <v>800.99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-29028.92</v>
      </c>
      <c r="AE625" s="2">
        <v>11889.71</v>
      </c>
      <c r="AF625" s="2">
        <v>0</v>
      </c>
      <c r="AG625" s="2">
        <v>0</v>
      </c>
      <c r="AH625" s="2">
        <v>0</v>
      </c>
      <c r="AI625" s="2">
        <v>0</v>
      </c>
      <c r="AJ625" s="2">
        <v>14601.51</v>
      </c>
      <c r="AK625" s="2">
        <v>0</v>
      </c>
      <c r="AL625" s="2">
        <v>11069.36</v>
      </c>
      <c r="AM625" s="2">
        <v>461.97</v>
      </c>
      <c r="AN625" s="2">
        <v>0</v>
      </c>
      <c r="AO625" s="2">
        <v>-29028.92</v>
      </c>
      <c r="AP625" s="2">
        <v>-29028.92</v>
      </c>
      <c r="AQ625" s="2">
        <v>0</v>
      </c>
      <c r="AR625" s="2">
        <v>0</v>
      </c>
      <c r="AS625" s="2">
        <v>0</v>
      </c>
      <c r="AT625" s="2">
        <v>0</v>
      </c>
      <c r="AU625" s="2">
        <v>475.11</v>
      </c>
      <c r="AV625" s="2">
        <v>0</v>
      </c>
      <c r="AW625" s="2">
        <v>0</v>
      </c>
      <c r="AX625" s="2">
        <v>0</v>
      </c>
      <c r="AY625" s="2">
        <v>0</v>
      </c>
      <c r="AZ625" s="2">
        <v>2803.21</v>
      </c>
      <c r="BA625" s="2">
        <v>0</v>
      </c>
      <c r="BB625" s="2">
        <v>0</v>
      </c>
      <c r="BC625" s="2">
        <v>0</v>
      </c>
      <c r="BD625" s="2">
        <v>0</v>
      </c>
      <c r="BE625" s="2">
        <v>15335.84</v>
      </c>
      <c r="BF625" s="2">
        <v>0</v>
      </c>
      <c r="BG625" s="2">
        <v>0</v>
      </c>
      <c r="BH625" s="2">
        <v>-29028.92</v>
      </c>
      <c r="BI625" s="2">
        <v>590.72</v>
      </c>
      <c r="BJ625" s="2">
        <v>0</v>
      </c>
      <c r="BK625" s="2">
        <v>0</v>
      </c>
      <c r="BL625" s="2">
        <v>0</v>
      </c>
      <c r="BM625" s="4">
        <f>SUM(C625:BL625)</f>
        <v>0</v>
      </c>
    </row>
    <row r="626" spans="1:65">
      <c r="A626" s="5">
        <v>43761</v>
      </c>
      <c r="B626" s="1">
        <v>4355</v>
      </c>
      <c r="C626" s="2">
        <v>170175.37</v>
      </c>
      <c r="D626" s="2">
        <v>21734.76</v>
      </c>
      <c r="E626" s="2">
        <v>0</v>
      </c>
      <c r="F626" s="2">
        <v>4675.78</v>
      </c>
      <c r="G626" s="2">
        <v>4801.47</v>
      </c>
      <c r="H626" s="2">
        <v>0</v>
      </c>
      <c r="I626" s="2">
        <v>114.41</v>
      </c>
      <c r="J626" s="2">
        <v>-137112.14</v>
      </c>
      <c r="K626" s="2">
        <v>-20150.18</v>
      </c>
      <c r="L626" s="2">
        <v>0</v>
      </c>
      <c r="M626" s="2">
        <v>0</v>
      </c>
      <c r="N626" s="2">
        <v>383.95</v>
      </c>
      <c r="O626" s="2">
        <v>7231.36</v>
      </c>
      <c r="P626" s="2">
        <v>0</v>
      </c>
      <c r="Q626" s="2">
        <v>7001.61</v>
      </c>
      <c r="R626" s="2">
        <v>5287.46</v>
      </c>
      <c r="S626" s="2">
        <v>1982.77</v>
      </c>
      <c r="T626" s="2">
        <v>15171.72</v>
      </c>
      <c r="U626" s="2">
        <v>0</v>
      </c>
      <c r="V626" s="2">
        <v>0</v>
      </c>
      <c r="W626" s="2">
        <v>0</v>
      </c>
      <c r="X626" s="2">
        <v>735.65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-35403.24</v>
      </c>
      <c r="AE626" s="2">
        <v>12584.84</v>
      </c>
      <c r="AF626" s="2">
        <v>0</v>
      </c>
      <c r="AG626" s="2">
        <v>0</v>
      </c>
      <c r="AH626" s="2">
        <v>0</v>
      </c>
      <c r="AI626" s="2">
        <v>0</v>
      </c>
      <c r="AJ626" s="2">
        <v>24046.63</v>
      </c>
      <c r="AK626" s="2">
        <v>0</v>
      </c>
      <c r="AL626" s="2">
        <v>10931.53</v>
      </c>
      <c r="AM626" s="2">
        <v>323.55</v>
      </c>
      <c r="AN626" s="2">
        <v>0</v>
      </c>
      <c r="AO626" s="2">
        <v>-23706.09</v>
      </c>
      <c r="AP626" s="2">
        <v>-23706.09</v>
      </c>
      <c r="AQ626" s="2">
        <v>0</v>
      </c>
      <c r="AR626" s="2">
        <v>0</v>
      </c>
      <c r="AS626" s="2">
        <v>0</v>
      </c>
      <c r="AT626" s="2">
        <v>0</v>
      </c>
      <c r="AU626" s="2">
        <v>476.57</v>
      </c>
      <c r="AV626" s="2">
        <v>0</v>
      </c>
      <c r="AW626" s="2">
        <v>0</v>
      </c>
      <c r="AX626" s="2">
        <v>0</v>
      </c>
      <c r="AY626" s="2">
        <v>0</v>
      </c>
      <c r="AZ626" s="2">
        <v>5976.07</v>
      </c>
      <c r="BA626" s="2">
        <v>0</v>
      </c>
      <c r="BB626" s="2">
        <v>0</v>
      </c>
      <c r="BC626" s="2">
        <v>0</v>
      </c>
      <c r="BD626" s="2">
        <v>0</v>
      </c>
      <c r="BE626" s="2">
        <v>15.74</v>
      </c>
      <c r="BF626" s="2">
        <v>0</v>
      </c>
      <c r="BG626" s="2">
        <v>0</v>
      </c>
      <c r="BH626" s="2">
        <v>-12008.94</v>
      </c>
      <c r="BI626" s="2">
        <v>723.14</v>
      </c>
      <c r="BJ626" s="2">
        <v>0</v>
      </c>
      <c r="BK626" s="2">
        <v>0</v>
      </c>
      <c r="BL626" s="2">
        <v>0</v>
      </c>
      <c r="BM626" s="4">
        <f>SUM(C626:BL626)</f>
        <v>0</v>
      </c>
    </row>
    <row r="627" spans="1:65">
      <c r="A627" s="5">
        <v>43762</v>
      </c>
      <c r="B627" s="1">
        <v>4356</v>
      </c>
      <c r="C627" s="2">
        <v>184406.77</v>
      </c>
      <c r="D627" s="2">
        <v>7411.93</v>
      </c>
      <c r="E627" s="2">
        <v>0</v>
      </c>
      <c r="F627" s="2">
        <v>4645.72</v>
      </c>
      <c r="G627" s="2">
        <v>5595.72</v>
      </c>
      <c r="H627" s="2">
        <v>0</v>
      </c>
      <c r="I627" s="2">
        <v>10343.02</v>
      </c>
      <c r="J627" s="2">
        <v>-157182.44</v>
      </c>
      <c r="K627" s="2">
        <v>-21240.31</v>
      </c>
      <c r="L627" s="2">
        <v>0</v>
      </c>
      <c r="M627" s="2">
        <v>0</v>
      </c>
      <c r="N627" s="2">
        <v>328.86</v>
      </c>
      <c r="O627" s="2">
        <v>7547.28</v>
      </c>
      <c r="P627" s="2">
        <v>0</v>
      </c>
      <c r="Q627" s="2">
        <v>5895.61</v>
      </c>
      <c r="R627" s="2">
        <v>5912.6</v>
      </c>
      <c r="S627" s="2">
        <v>1994.55</v>
      </c>
      <c r="T627" s="2">
        <v>20541.28</v>
      </c>
      <c r="U627" s="2">
        <v>0</v>
      </c>
      <c r="V627" s="2">
        <v>0</v>
      </c>
      <c r="W627" s="2">
        <v>0</v>
      </c>
      <c r="X627" s="2">
        <v>1315.84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-49977.22</v>
      </c>
      <c r="AE627" s="2">
        <v>13462.04</v>
      </c>
      <c r="AF627" s="2">
        <v>0</v>
      </c>
      <c r="AG627" s="2">
        <v>0</v>
      </c>
      <c r="AH627" s="2">
        <v>0</v>
      </c>
      <c r="AI627" s="2">
        <v>0</v>
      </c>
      <c r="AJ627" s="2">
        <v>29480.85</v>
      </c>
      <c r="AK627" s="2">
        <v>0</v>
      </c>
      <c r="AL627" s="2">
        <v>9979.610000000001</v>
      </c>
      <c r="AM627" s="2">
        <v>450.84</v>
      </c>
      <c r="AN627" s="2">
        <v>0</v>
      </c>
      <c r="AO627" s="2">
        <v>-24988.61</v>
      </c>
      <c r="AP627" s="2">
        <v>-18347.66</v>
      </c>
      <c r="AQ627" s="2">
        <v>0</v>
      </c>
      <c r="AR627" s="2">
        <v>0</v>
      </c>
      <c r="AS627" s="2">
        <v>0</v>
      </c>
      <c r="AT627" s="2">
        <v>0</v>
      </c>
      <c r="AU627" s="2">
        <v>408.59</v>
      </c>
      <c r="AV627" s="2">
        <v>0</v>
      </c>
      <c r="AW627" s="2">
        <v>0</v>
      </c>
      <c r="AX627" s="2">
        <v>0</v>
      </c>
      <c r="AY627" s="2">
        <v>0</v>
      </c>
      <c r="AZ627" s="2">
        <v>7962.85</v>
      </c>
      <c r="BA627" s="2">
        <v>0</v>
      </c>
      <c r="BB627" s="2">
        <v>0</v>
      </c>
      <c r="BC627" s="2">
        <v>0</v>
      </c>
      <c r="BD627" s="2">
        <v>0</v>
      </c>
      <c r="BE627" s="2">
        <v>16523.83</v>
      </c>
      <c r="BF627" s="2">
        <v>0</v>
      </c>
      <c r="BG627" s="2">
        <v>0</v>
      </c>
      <c r="BH627" s="2">
        <v>-5675.62</v>
      </c>
      <c r="BI627" s="2">
        <v>431.99</v>
      </c>
      <c r="BJ627" s="2">
        <v>0</v>
      </c>
      <c r="BK627" s="2">
        <v>0</v>
      </c>
      <c r="BL627" s="2">
        <v>0</v>
      </c>
      <c r="BM627" s="4">
        <f>SUM(C627:BL627)</f>
        <v>0</v>
      </c>
    </row>
    <row r="628" spans="1:65">
      <c r="A628" s="5">
        <v>43763</v>
      </c>
      <c r="B628" s="1">
        <v>4357</v>
      </c>
      <c r="C628" s="2">
        <v>176588.49</v>
      </c>
      <c r="D628" s="2">
        <v>12366.66</v>
      </c>
      <c r="E628" s="2">
        <v>0</v>
      </c>
      <c r="F628" s="2">
        <v>4639.38</v>
      </c>
      <c r="G628" s="2">
        <v>5487.56</v>
      </c>
      <c r="H628" s="2">
        <v>0</v>
      </c>
      <c r="I628" s="2">
        <v>16.99</v>
      </c>
      <c r="J628" s="2">
        <v>-154010.9</v>
      </c>
      <c r="K628" s="2">
        <v>-19909.9</v>
      </c>
      <c r="L628" s="2">
        <v>0</v>
      </c>
      <c r="M628" s="2">
        <v>0</v>
      </c>
      <c r="N628" s="2">
        <v>365.33</v>
      </c>
      <c r="O628" s="2">
        <v>7333.69</v>
      </c>
      <c r="P628" s="2">
        <v>0</v>
      </c>
      <c r="Q628" s="2">
        <v>4260.69</v>
      </c>
      <c r="R628" s="2">
        <v>5072.32</v>
      </c>
      <c r="S628" s="2">
        <v>1643.72</v>
      </c>
      <c r="T628" s="2">
        <v>16063.75</v>
      </c>
      <c r="U628" s="2">
        <v>0</v>
      </c>
      <c r="V628" s="2">
        <v>0</v>
      </c>
      <c r="W628" s="2">
        <v>0</v>
      </c>
      <c r="X628" s="2">
        <v>1204.23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-49674.45</v>
      </c>
      <c r="AE628" s="2">
        <v>14944.17</v>
      </c>
      <c r="AF628" s="2">
        <v>0</v>
      </c>
      <c r="AG628" s="2">
        <v>0</v>
      </c>
      <c r="AH628" s="2">
        <v>0</v>
      </c>
      <c r="AI628" s="2">
        <v>0</v>
      </c>
      <c r="AJ628" s="2">
        <v>26180.99</v>
      </c>
      <c r="AK628" s="2">
        <v>0</v>
      </c>
      <c r="AL628" s="2">
        <v>11008.94</v>
      </c>
      <c r="AM628" s="2">
        <v>429.78</v>
      </c>
      <c r="AN628" s="2">
        <v>0</v>
      </c>
      <c r="AO628" s="2">
        <v>-36554.34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352.48</v>
      </c>
      <c r="AV628" s="2">
        <v>0</v>
      </c>
      <c r="AW628" s="2">
        <v>0</v>
      </c>
      <c r="AX628" s="2">
        <v>0</v>
      </c>
      <c r="AY628" s="2">
        <v>0</v>
      </c>
      <c r="AZ628" s="2">
        <v>9898.209999999999</v>
      </c>
      <c r="BA628" s="2">
        <v>0</v>
      </c>
      <c r="BB628" s="2">
        <v>0</v>
      </c>
      <c r="BC628" s="2">
        <v>0</v>
      </c>
      <c r="BD628" s="2">
        <v>0</v>
      </c>
      <c r="BE628" s="2">
        <v>19300.67</v>
      </c>
      <c r="BF628" s="2">
        <v>0</v>
      </c>
      <c r="BG628" s="2">
        <v>0</v>
      </c>
      <c r="BH628" s="2">
        <v>-921.4400000000001</v>
      </c>
      <c r="BI628" s="2">
        <v>863.97</v>
      </c>
      <c r="BJ628" s="2">
        <v>0</v>
      </c>
      <c r="BK628" s="2">
        <v>0</v>
      </c>
      <c r="BL628" s="2">
        <v>0</v>
      </c>
      <c r="BM628" s="4">
        <f>SUM(C628:BL628)</f>
        <v>0</v>
      </c>
    </row>
    <row r="629" spans="1:65">
      <c r="A629" s="5">
        <v>43764</v>
      </c>
      <c r="B629" s="1">
        <v>4358</v>
      </c>
      <c r="C629" s="2">
        <v>158296.63</v>
      </c>
      <c r="D629" s="2">
        <v>7294.51</v>
      </c>
      <c r="E629" s="2">
        <v>0</v>
      </c>
      <c r="F629" s="2">
        <v>4155</v>
      </c>
      <c r="G629" s="2">
        <v>5455.68</v>
      </c>
      <c r="H629" s="2">
        <v>0</v>
      </c>
      <c r="I629" s="2">
        <v>997.92</v>
      </c>
      <c r="J629" s="2">
        <v>-139937.89</v>
      </c>
      <c r="K629" s="2">
        <v>-17619.97</v>
      </c>
      <c r="L629" s="2">
        <v>0</v>
      </c>
      <c r="M629" s="2">
        <v>0</v>
      </c>
      <c r="N629" s="2">
        <v>346.56</v>
      </c>
      <c r="O629" s="2">
        <v>7465.79</v>
      </c>
      <c r="P629" s="2">
        <v>0</v>
      </c>
      <c r="Q629" s="2">
        <v>6173.1</v>
      </c>
      <c r="R629" s="2">
        <v>4759.96</v>
      </c>
      <c r="S629" s="2">
        <v>1669.2</v>
      </c>
      <c r="T629" s="2">
        <v>15527.98</v>
      </c>
      <c r="U629" s="2">
        <v>0</v>
      </c>
      <c r="V629" s="2">
        <v>0</v>
      </c>
      <c r="W629" s="2">
        <v>0</v>
      </c>
      <c r="X629" s="2">
        <v>935.6900000000001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-62303.06</v>
      </c>
      <c r="AE629" s="2">
        <v>12436.79</v>
      </c>
      <c r="AF629" s="2">
        <v>0</v>
      </c>
      <c r="AG629" s="2">
        <v>0</v>
      </c>
      <c r="AH629" s="2">
        <v>0</v>
      </c>
      <c r="AI629" s="2">
        <v>0</v>
      </c>
      <c r="AJ629" s="2">
        <v>24422.1</v>
      </c>
      <c r="AK629" s="2">
        <v>0</v>
      </c>
      <c r="AL629" s="2">
        <v>9008.959999999999</v>
      </c>
      <c r="AM629" s="2">
        <v>551.5</v>
      </c>
      <c r="AN629" s="2">
        <v>0</v>
      </c>
      <c r="AO629" s="2">
        <v>-27061.93</v>
      </c>
      <c r="AP629" s="2">
        <v>-18367.17</v>
      </c>
      <c r="AQ629" s="2">
        <v>0</v>
      </c>
      <c r="AR629" s="2">
        <v>0</v>
      </c>
      <c r="AS629" s="2">
        <v>0</v>
      </c>
      <c r="AT629" s="2">
        <v>0</v>
      </c>
      <c r="AU629" s="2">
        <v>479.82</v>
      </c>
      <c r="AV629" s="2">
        <v>0</v>
      </c>
      <c r="AW629" s="2">
        <v>0</v>
      </c>
      <c r="AX629" s="2">
        <v>0</v>
      </c>
      <c r="AY629" s="2">
        <v>0</v>
      </c>
      <c r="AZ629" s="2">
        <v>3817.97</v>
      </c>
      <c r="BA629" s="2">
        <v>0</v>
      </c>
      <c r="BB629" s="2">
        <v>0</v>
      </c>
      <c r="BC629" s="2">
        <v>0</v>
      </c>
      <c r="BD629" s="2">
        <v>0</v>
      </c>
      <c r="BE629" s="2">
        <v>19591.23</v>
      </c>
      <c r="BF629" s="2">
        <v>0</v>
      </c>
      <c r="BG629" s="2">
        <v>0</v>
      </c>
      <c r="BH629" s="2">
        <v>13948.07</v>
      </c>
      <c r="BI629" s="2">
        <v>161.27</v>
      </c>
      <c r="BJ629" s="2">
        <v>0</v>
      </c>
      <c r="BK629" s="2">
        <v>0</v>
      </c>
      <c r="BL629" s="2">
        <v>0</v>
      </c>
      <c r="BM629" s="4">
        <f>SUM(C629:BL629)</f>
        <v>0</v>
      </c>
    </row>
    <row r="630" spans="1:65">
      <c r="A630" s="5">
        <v>43765</v>
      </c>
      <c r="B630" s="1">
        <v>4359</v>
      </c>
      <c r="C630" s="2">
        <v>182206.02</v>
      </c>
      <c r="D630" s="2">
        <v>7196.24</v>
      </c>
      <c r="E630" s="2">
        <v>0</v>
      </c>
      <c r="F630" s="2">
        <v>4505.46</v>
      </c>
      <c r="G630" s="2">
        <v>5888.6</v>
      </c>
      <c r="H630" s="2">
        <v>0</v>
      </c>
      <c r="I630" s="2">
        <v>33407.05</v>
      </c>
      <c r="J630" s="2">
        <v>-164559.09</v>
      </c>
      <c r="K630" s="2">
        <v>-23320.33</v>
      </c>
      <c r="L630" s="2">
        <v>0</v>
      </c>
      <c r="M630" s="2">
        <v>0</v>
      </c>
      <c r="N630" s="2">
        <v>412.86</v>
      </c>
      <c r="O630" s="2">
        <v>7383.58</v>
      </c>
      <c r="P630" s="2">
        <v>0</v>
      </c>
      <c r="Q630" s="2">
        <v>8624.83</v>
      </c>
      <c r="R630" s="2">
        <v>5886.02</v>
      </c>
      <c r="S630" s="2">
        <v>1711.3</v>
      </c>
      <c r="T630" s="2">
        <v>12893.67</v>
      </c>
      <c r="U630" s="2">
        <v>0</v>
      </c>
      <c r="V630" s="2">
        <v>0</v>
      </c>
      <c r="W630" s="2">
        <v>0</v>
      </c>
      <c r="X630" s="2">
        <v>660.47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-58098.52</v>
      </c>
      <c r="AE630" s="2">
        <v>12388.06</v>
      </c>
      <c r="AF630" s="2">
        <v>0</v>
      </c>
      <c r="AG630" s="2">
        <v>0</v>
      </c>
      <c r="AH630" s="2">
        <v>0</v>
      </c>
      <c r="AI630" s="2">
        <v>0</v>
      </c>
      <c r="AJ630" s="2">
        <v>19299.07</v>
      </c>
      <c r="AK630" s="2">
        <v>0</v>
      </c>
      <c r="AL630" s="2">
        <v>9347.709999999999</v>
      </c>
      <c r="AM630" s="2">
        <v>562.97</v>
      </c>
      <c r="AN630" s="2">
        <v>0</v>
      </c>
      <c r="AO630" s="2">
        <v>-27989.85</v>
      </c>
      <c r="AP630" s="2">
        <v>-6434.83</v>
      </c>
      <c r="AQ630" s="2">
        <v>0</v>
      </c>
      <c r="AR630" s="2">
        <v>0</v>
      </c>
      <c r="AS630" s="2">
        <v>0</v>
      </c>
      <c r="AT630" s="2">
        <v>0</v>
      </c>
      <c r="AU630" s="2">
        <v>446.44</v>
      </c>
      <c r="AV630" s="2">
        <v>0</v>
      </c>
      <c r="AW630" s="2">
        <v>0</v>
      </c>
      <c r="AX630" s="2">
        <v>0</v>
      </c>
      <c r="AY630" s="2">
        <v>0</v>
      </c>
      <c r="AZ630" s="2">
        <v>4147.85</v>
      </c>
      <c r="BA630" s="2">
        <v>0</v>
      </c>
      <c r="BB630" s="2">
        <v>0</v>
      </c>
      <c r="BC630" s="2">
        <v>0</v>
      </c>
      <c r="BD630" s="2">
        <v>0</v>
      </c>
      <c r="BE630" s="2">
        <v>16979.62</v>
      </c>
      <c r="BF630" s="2">
        <v>0</v>
      </c>
      <c r="BG630" s="2">
        <v>0</v>
      </c>
      <c r="BH630" s="2">
        <v>-2871.66</v>
      </c>
      <c r="BI630" s="2">
        <v>300.87</v>
      </c>
      <c r="BJ630" s="2">
        <v>0</v>
      </c>
      <c r="BK630" s="2">
        <v>0</v>
      </c>
      <c r="BL630" s="2">
        <v>0</v>
      </c>
      <c r="BM630" s="4">
        <f>SUM(C630:BL630)</f>
        <v>0</v>
      </c>
    </row>
    <row r="631" spans="1:65">
      <c r="A631" s="5">
        <v>43766</v>
      </c>
      <c r="B631" s="1">
        <v>4360</v>
      </c>
      <c r="C631" s="2">
        <v>155326.49</v>
      </c>
      <c r="D631" s="2">
        <v>28363.82</v>
      </c>
      <c r="E631" s="2">
        <v>0</v>
      </c>
      <c r="F631" s="2">
        <v>4327.76</v>
      </c>
      <c r="G631" s="2">
        <v>4891.88</v>
      </c>
      <c r="H631" s="2">
        <v>0</v>
      </c>
      <c r="I631" s="2">
        <v>35972.89</v>
      </c>
      <c r="J631" s="2">
        <v>-167994.06</v>
      </c>
      <c r="K631" s="2">
        <v>-22888.28</v>
      </c>
      <c r="L631" s="2">
        <v>0</v>
      </c>
      <c r="M631" s="2">
        <v>0</v>
      </c>
      <c r="N631" s="2">
        <v>370.56</v>
      </c>
      <c r="O631" s="2">
        <v>7850.33</v>
      </c>
      <c r="P631" s="2">
        <v>0</v>
      </c>
      <c r="Q631" s="2">
        <v>15810.6</v>
      </c>
      <c r="R631" s="2">
        <v>6573.11</v>
      </c>
      <c r="S631" s="2">
        <v>2560.07</v>
      </c>
      <c r="T631" s="2">
        <v>12082.16</v>
      </c>
      <c r="U631" s="2">
        <v>0</v>
      </c>
      <c r="V631" s="2">
        <v>0</v>
      </c>
      <c r="W631" s="2">
        <v>0</v>
      </c>
      <c r="X631" s="2">
        <v>917.12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-85778.8</v>
      </c>
      <c r="AE631" s="2">
        <v>12968.37</v>
      </c>
      <c r="AF631" s="2">
        <v>0</v>
      </c>
      <c r="AG631" s="2">
        <v>0</v>
      </c>
      <c r="AH631" s="2">
        <v>0</v>
      </c>
      <c r="AI631" s="2">
        <v>0</v>
      </c>
      <c r="AJ631" s="2">
        <v>24084.88</v>
      </c>
      <c r="AK631" s="2">
        <v>0</v>
      </c>
      <c r="AL631" s="2">
        <v>10291.17</v>
      </c>
      <c r="AM631" s="2">
        <v>677.11</v>
      </c>
      <c r="AN631" s="2">
        <v>0</v>
      </c>
      <c r="AO631" s="2">
        <v>-59935.55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432.46</v>
      </c>
      <c r="AV631" s="2">
        <v>0</v>
      </c>
      <c r="AW631" s="2">
        <v>0</v>
      </c>
      <c r="AX631" s="2">
        <v>0</v>
      </c>
      <c r="AY631" s="2">
        <v>0</v>
      </c>
      <c r="AZ631" s="2">
        <v>4501.3</v>
      </c>
      <c r="BA631" s="2">
        <v>0</v>
      </c>
      <c r="BB631" s="2">
        <v>0</v>
      </c>
      <c r="BC631" s="2">
        <v>0</v>
      </c>
      <c r="BD631" s="2">
        <v>0</v>
      </c>
      <c r="BE631" s="2">
        <v>17272.65</v>
      </c>
      <c r="BF631" s="2">
        <v>0</v>
      </c>
      <c r="BG631" s="2">
        <v>0</v>
      </c>
      <c r="BH631" s="2">
        <v>12683.78</v>
      </c>
      <c r="BI631" s="2">
        <v>917.86</v>
      </c>
      <c r="BJ631" s="2">
        <v>0</v>
      </c>
      <c r="BK631" s="2">
        <v>0</v>
      </c>
      <c r="BL631" s="2">
        <v>0</v>
      </c>
      <c r="BM631" s="4">
        <f>SUM(C631:BL631)</f>
        <v>0</v>
      </c>
    </row>
    <row r="632" spans="1:65">
      <c r="A632" s="5">
        <v>43767</v>
      </c>
      <c r="B632" s="1">
        <v>4361</v>
      </c>
      <c r="C632" s="2">
        <v>159275.51</v>
      </c>
      <c r="D632" s="2">
        <v>20336.04</v>
      </c>
      <c r="E632" s="2">
        <v>0</v>
      </c>
      <c r="F632" s="2">
        <v>5055.99</v>
      </c>
      <c r="G632" s="2">
        <v>41083.68</v>
      </c>
      <c r="H632" s="2">
        <v>0</v>
      </c>
      <c r="I632" s="2">
        <v>1807.59</v>
      </c>
      <c r="J632" s="2">
        <v>-195644.05</v>
      </c>
      <c r="K632" s="2">
        <v>-22755.88</v>
      </c>
      <c r="L632" s="2">
        <v>0</v>
      </c>
      <c r="M632" s="2">
        <v>0</v>
      </c>
      <c r="N632" s="2">
        <v>823.99</v>
      </c>
      <c r="O632" s="2">
        <v>11971.96</v>
      </c>
      <c r="P632" s="2">
        <v>0</v>
      </c>
      <c r="Q632" s="2">
        <v>6725.69</v>
      </c>
      <c r="R632" s="2">
        <v>8699.99</v>
      </c>
      <c r="S632" s="2">
        <v>2036.38</v>
      </c>
      <c r="T632" s="2">
        <v>15037.93</v>
      </c>
      <c r="U632" s="2">
        <v>0</v>
      </c>
      <c r="V632" s="2">
        <v>0</v>
      </c>
      <c r="W632" s="2">
        <v>0</v>
      </c>
      <c r="X632" s="2">
        <v>1669.09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-48620.97</v>
      </c>
      <c r="AE632" s="2">
        <v>36215.29</v>
      </c>
      <c r="AF632" s="2">
        <v>0</v>
      </c>
      <c r="AG632" s="2">
        <v>0</v>
      </c>
      <c r="AH632" s="2">
        <v>0</v>
      </c>
      <c r="AI632" s="2">
        <v>0</v>
      </c>
      <c r="AJ632" s="2">
        <v>22606.07</v>
      </c>
      <c r="AK632" s="2">
        <v>0</v>
      </c>
      <c r="AL632" s="2">
        <v>20836.47</v>
      </c>
      <c r="AM632" s="2">
        <v>376.5</v>
      </c>
      <c r="AN632" s="2">
        <v>0</v>
      </c>
      <c r="AO632" s="2">
        <v>-38171.34</v>
      </c>
      <c r="AP632" s="2">
        <v>-14434.33</v>
      </c>
      <c r="AQ632" s="2">
        <v>0</v>
      </c>
      <c r="AR632" s="2">
        <v>0</v>
      </c>
      <c r="AS632" s="2">
        <v>0</v>
      </c>
      <c r="AT632" s="2">
        <v>0</v>
      </c>
      <c r="AU632" s="2">
        <v>925.09</v>
      </c>
      <c r="AV632" s="2">
        <v>0</v>
      </c>
      <c r="AW632" s="2">
        <v>0</v>
      </c>
      <c r="AX632" s="2">
        <v>0</v>
      </c>
      <c r="AY632" s="2">
        <v>0</v>
      </c>
      <c r="AZ632" s="2">
        <v>8953.379999999999</v>
      </c>
      <c r="BA632" s="2">
        <v>0</v>
      </c>
      <c r="BB632" s="2">
        <v>0</v>
      </c>
      <c r="BC632" s="2">
        <v>0</v>
      </c>
      <c r="BD632" s="2">
        <v>0</v>
      </c>
      <c r="BE632" s="2">
        <v>20349.38</v>
      </c>
      <c r="BF632" s="2">
        <v>0</v>
      </c>
      <c r="BG632" s="2">
        <v>0</v>
      </c>
      <c r="BH632" s="2">
        <v>28399.58</v>
      </c>
      <c r="BI632" s="2">
        <v>858.98</v>
      </c>
      <c r="BJ632" s="2">
        <v>0</v>
      </c>
      <c r="BK632" s="2">
        <v>0</v>
      </c>
      <c r="BL632" s="2">
        <v>0</v>
      </c>
      <c r="BM632" s="4">
        <f>SUM(C632:BL632)</f>
        <v>0</v>
      </c>
    </row>
    <row r="633" spans="1:65">
      <c r="A633" s="5">
        <v>43768</v>
      </c>
      <c r="B633" s="1">
        <v>4362</v>
      </c>
      <c r="C633" s="2">
        <v>187699.85</v>
      </c>
      <c r="D633" s="2">
        <v>11262.3</v>
      </c>
      <c r="E633" s="2">
        <v>0</v>
      </c>
      <c r="F633" s="2">
        <v>7217.02</v>
      </c>
      <c r="G633" s="2">
        <v>3582</v>
      </c>
      <c r="H633" s="2">
        <v>0</v>
      </c>
      <c r="I633" s="2">
        <v>4924.12</v>
      </c>
      <c r="J633" s="2">
        <v>-159381.12</v>
      </c>
      <c r="K633" s="2">
        <v>-21468.53</v>
      </c>
      <c r="L633" s="2">
        <v>0</v>
      </c>
      <c r="M633" s="2">
        <v>0</v>
      </c>
      <c r="N633" s="2">
        <v>341.97</v>
      </c>
      <c r="O633" s="2">
        <v>8744.209999999999</v>
      </c>
      <c r="P633" s="2">
        <v>0</v>
      </c>
      <c r="Q633" s="2">
        <v>5050.24</v>
      </c>
      <c r="R633" s="2">
        <v>4554.98</v>
      </c>
      <c r="S633" s="2">
        <v>1988.67</v>
      </c>
      <c r="T633" s="2">
        <v>10053.23</v>
      </c>
      <c r="U633" s="2">
        <v>0</v>
      </c>
      <c r="V633" s="2">
        <v>0</v>
      </c>
      <c r="W633" s="2">
        <v>0</v>
      </c>
      <c r="X633" s="2">
        <v>1239.65</v>
      </c>
      <c r="Y633" s="2">
        <v>0</v>
      </c>
      <c r="Z633" s="2">
        <v>0</v>
      </c>
      <c r="AA633" s="2">
        <v>0</v>
      </c>
      <c r="AB633" s="2">
        <v>15047.87</v>
      </c>
      <c r="AC633" s="2">
        <v>0</v>
      </c>
      <c r="AD633" s="2">
        <v>-26088.89</v>
      </c>
      <c r="AE633" s="2">
        <v>12426.71</v>
      </c>
      <c r="AF633" s="2">
        <v>0</v>
      </c>
      <c r="AG633" s="2">
        <v>0</v>
      </c>
      <c r="AH633" s="2">
        <v>0</v>
      </c>
      <c r="AI633" s="2">
        <v>0</v>
      </c>
      <c r="AJ633" s="2">
        <v>14243.7</v>
      </c>
      <c r="AK633" s="2">
        <v>0</v>
      </c>
      <c r="AL633" s="2">
        <v>8825.129999999999</v>
      </c>
      <c r="AM633" s="2">
        <v>561.73</v>
      </c>
      <c r="AN633" s="2">
        <v>0</v>
      </c>
      <c r="AO633" s="2">
        <v>-22930.87</v>
      </c>
      <c r="AP633" s="2">
        <v>-13387.93</v>
      </c>
      <c r="AQ633" s="2">
        <v>0</v>
      </c>
      <c r="AR633" s="2">
        <v>0</v>
      </c>
      <c r="AS633" s="2">
        <v>0</v>
      </c>
      <c r="AT633" s="2">
        <v>0</v>
      </c>
      <c r="AU633" s="2">
        <v>364.27</v>
      </c>
      <c r="AV633" s="2">
        <v>0</v>
      </c>
      <c r="AW633" s="2">
        <v>0</v>
      </c>
      <c r="AX633" s="2">
        <v>0</v>
      </c>
      <c r="AY633" s="2">
        <v>0</v>
      </c>
      <c r="AZ633" s="2">
        <v>6862.5</v>
      </c>
      <c r="BA633" s="2">
        <v>0</v>
      </c>
      <c r="BB633" s="2">
        <v>0</v>
      </c>
      <c r="BC633" s="2">
        <v>0</v>
      </c>
      <c r="BD633" s="2">
        <v>0</v>
      </c>
      <c r="BE633" s="2">
        <v>21432.2</v>
      </c>
      <c r="BF633" s="2">
        <v>0</v>
      </c>
      <c r="BG633" s="2">
        <v>0</v>
      </c>
      <c r="BH633" s="2">
        <v>3654.7</v>
      </c>
      <c r="BI633" s="2">
        <v>610.6900000000001</v>
      </c>
      <c r="BJ633" s="2">
        <v>0</v>
      </c>
      <c r="BK633" s="2">
        <v>0</v>
      </c>
      <c r="BL633" s="2">
        <v>0</v>
      </c>
      <c r="BM633" s="4">
        <f>SUM(C633:BL633)</f>
        <v>0</v>
      </c>
    </row>
    <row r="634" spans="1:65">
      <c r="A634" s="5">
        <v>43769</v>
      </c>
      <c r="B634" s="1">
        <v>4363</v>
      </c>
      <c r="C634" s="2">
        <v>153758.35</v>
      </c>
      <c r="D634" s="2">
        <v>31135.82</v>
      </c>
      <c r="E634" s="2">
        <v>0</v>
      </c>
      <c r="F634" s="2">
        <v>8446.299999999999</v>
      </c>
      <c r="G634" s="2">
        <v>83024</v>
      </c>
      <c r="H634" s="2">
        <v>0</v>
      </c>
      <c r="I634" s="2">
        <v>51289.17</v>
      </c>
      <c r="J634" s="2">
        <v>-267185.65</v>
      </c>
      <c r="K634" s="2">
        <v>-32765.36</v>
      </c>
      <c r="L634" s="2">
        <v>0</v>
      </c>
      <c r="M634" s="2">
        <v>0</v>
      </c>
      <c r="N634" s="2">
        <v>503.92</v>
      </c>
      <c r="O634" s="2">
        <v>11557.61</v>
      </c>
      <c r="P634" s="2">
        <v>0</v>
      </c>
      <c r="Q634" s="2">
        <v>12805.83</v>
      </c>
      <c r="R634" s="2">
        <v>16380.78</v>
      </c>
      <c r="S634" s="2">
        <v>1889.31</v>
      </c>
      <c r="T634" s="2">
        <v>18773.71</v>
      </c>
      <c r="U634" s="2">
        <v>0</v>
      </c>
      <c r="V634" s="2">
        <v>0</v>
      </c>
      <c r="W634" s="2">
        <v>0</v>
      </c>
      <c r="X634" s="2">
        <v>905.4299999999999</v>
      </c>
      <c r="Y634" s="2">
        <v>0</v>
      </c>
      <c r="Z634" s="2">
        <v>0</v>
      </c>
      <c r="AA634" s="2">
        <v>0</v>
      </c>
      <c r="AB634" s="2">
        <v>35562.36</v>
      </c>
      <c r="AC634" s="2">
        <v>0</v>
      </c>
      <c r="AD634" s="2">
        <v>-81852.88</v>
      </c>
      <c r="AE634" s="2">
        <v>12180.95</v>
      </c>
      <c r="AF634" s="2">
        <v>0</v>
      </c>
      <c r="AG634" s="2">
        <v>0</v>
      </c>
      <c r="AH634" s="2">
        <v>0</v>
      </c>
      <c r="AI634" s="2">
        <v>0</v>
      </c>
      <c r="AJ634" s="2">
        <v>39439.77</v>
      </c>
      <c r="AK634" s="2">
        <v>0</v>
      </c>
      <c r="AL634" s="2">
        <v>15512.4</v>
      </c>
      <c r="AM634" s="2">
        <v>583.5700000000001</v>
      </c>
      <c r="AN634" s="2">
        <v>0</v>
      </c>
      <c r="AO634" s="2">
        <v>-45567.35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850.49</v>
      </c>
      <c r="AV634" s="2">
        <v>0</v>
      </c>
      <c r="AW634" s="2">
        <v>0</v>
      </c>
      <c r="AX634" s="2">
        <v>0</v>
      </c>
      <c r="AY634" s="2">
        <v>0</v>
      </c>
      <c r="AZ634" s="2">
        <v>6756.85</v>
      </c>
      <c r="BA634" s="2">
        <v>0</v>
      </c>
      <c r="BB634" s="2">
        <v>0</v>
      </c>
      <c r="BC634" s="2">
        <v>0</v>
      </c>
      <c r="BD634" s="2">
        <v>0</v>
      </c>
      <c r="BE634" s="2">
        <v>27524.51</v>
      </c>
      <c r="BF634" s="2">
        <v>0</v>
      </c>
      <c r="BG634" s="2">
        <v>0</v>
      </c>
      <c r="BH634" s="2">
        <v>4630.45</v>
      </c>
      <c r="BI634" s="2">
        <v>1191.96</v>
      </c>
      <c r="BJ634" s="2">
        <v>0</v>
      </c>
      <c r="BK634" s="2">
        <v>0</v>
      </c>
      <c r="BL634" s="2">
        <v>0</v>
      </c>
      <c r="BM634" s="4">
        <f>SUM(C634:BL634)</f>
        <v>0</v>
      </c>
    </row>
    <row r="635" spans="1:65">
      <c r="A635" s="5">
        <v>43770</v>
      </c>
      <c r="B635" s="1">
        <v>4364</v>
      </c>
      <c r="C635" s="2">
        <v>121549.76</v>
      </c>
      <c r="D635" s="2">
        <v>19204.99</v>
      </c>
      <c r="E635" s="2">
        <v>0</v>
      </c>
      <c r="F635" s="2">
        <v>5435.46</v>
      </c>
      <c r="G635" s="2">
        <v>37019.08</v>
      </c>
      <c r="H635" s="2">
        <v>0</v>
      </c>
      <c r="I635" s="2">
        <v>82187.71000000001</v>
      </c>
      <c r="J635" s="2">
        <v>-352576.9</v>
      </c>
      <c r="K635" s="2">
        <v>-26539.7</v>
      </c>
      <c r="L635" s="2">
        <v>0</v>
      </c>
      <c r="M635" s="2">
        <v>0</v>
      </c>
      <c r="N635" s="2">
        <v>1395.15</v>
      </c>
      <c r="O635" s="2">
        <v>11354.21</v>
      </c>
      <c r="P635" s="2">
        <v>0</v>
      </c>
      <c r="Q635" s="2">
        <v>2306.32</v>
      </c>
      <c r="R635" s="2">
        <v>8550.200000000001</v>
      </c>
      <c r="S635" s="2">
        <v>1948.36</v>
      </c>
      <c r="T635" s="2">
        <v>11588.52</v>
      </c>
      <c r="U635" s="2">
        <v>0</v>
      </c>
      <c r="V635" s="2">
        <v>0</v>
      </c>
      <c r="W635" s="2">
        <v>0</v>
      </c>
      <c r="X635" s="2">
        <v>2482.53</v>
      </c>
      <c r="Y635" s="2">
        <v>0</v>
      </c>
      <c r="Z635" s="2">
        <v>0</v>
      </c>
      <c r="AA635" s="2">
        <v>0</v>
      </c>
      <c r="AB635" s="2">
        <v>5717.93</v>
      </c>
      <c r="AC635" s="2">
        <v>0</v>
      </c>
      <c r="AD635" s="2">
        <v>-119201.27</v>
      </c>
      <c r="AE635" s="2">
        <v>289806.55</v>
      </c>
      <c r="AF635" s="2">
        <v>0</v>
      </c>
      <c r="AG635" s="2">
        <v>0</v>
      </c>
      <c r="AH635" s="2">
        <v>0</v>
      </c>
      <c r="AI635" s="2">
        <v>0</v>
      </c>
      <c r="AJ635" s="2">
        <v>43611.32</v>
      </c>
      <c r="AK635" s="2">
        <v>0</v>
      </c>
      <c r="AL635" s="2">
        <v>11507.39</v>
      </c>
      <c r="AM635" s="2">
        <v>1436.68</v>
      </c>
      <c r="AN635" s="2">
        <v>0</v>
      </c>
      <c r="AO635" s="2">
        <v>-72829.71000000001</v>
      </c>
      <c r="AP635" s="2">
        <v>-427.1</v>
      </c>
      <c r="AQ635" s="2">
        <v>0</v>
      </c>
      <c r="AR635" s="2">
        <v>0</v>
      </c>
      <c r="AS635" s="2">
        <v>0</v>
      </c>
      <c r="AT635" s="2">
        <v>0</v>
      </c>
      <c r="AU635" s="2">
        <v>372.74</v>
      </c>
      <c r="AV635" s="2">
        <v>0</v>
      </c>
      <c r="AW635" s="2">
        <v>0</v>
      </c>
      <c r="AX635" s="2">
        <v>0</v>
      </c>
      <c r="AY635" s="2">
        <v>0</v>
      </c>
      <c r="AZ635" s="2">
        <v>14967.69</v>
      </c>
      <c r="BA635" s="2">
        <v>0</v>
      </c>
      <c r="BB635" s="2">
        <v>0</v>
      </c>
      <c r="BC635" s="2">
        <v>0</v>
      </c>
      <c r="BD635" s="2">
        <v>0</v>
      </c>
      <c r="BE635" s="2">
        <v>25566.46</v>
      </c>
      <c r="BF635" s="2">
        <v>0</v>
      </c>
      <c r="BG635" s="2">
        <v>0</v>
      </c>
      <c r="BH635" s="2">
        <v>33212.37</v>
      </c>
      <c r="BI635" s="2">
        <v>472.58</v>
      </c>
      <c r="BJ635" s="2">
        <v>0</v>
      </c>
      <c r="BK635" s="2">
        <v>0</v>
      </c>
      <c r="BL635" s="2">
        <v>0</v>
      </c>
      <c r="BM635" s="4">
        <f>SUM(C635:BL635)</f>
        <v>0</v>
      </c>
    </row>
    <row r="636" spans="1:65">
      <c r="A636" s="5">
        <v>43771</v>
      </c>
      <c r="B636" s="1">
        <v>4365</v>
      </c>
      <c r="C636" s="2">
        <v>112807.28</v>
      </c>
      <c r="D636" s="2">
        <v>13324.42</v>
      </c>
      <c r="E636" s="2">
        <v>0</v>
      </c>
      <c r="F636" s="2">
        <v>5288.83</v>
      </c>
      <c r="G636" s="2">
        <v>37213.92</v>
      </c>
      <c r="H636" s="2">
        <v>0</v>
      </c>
      <c r="I636" s="2">
        <v>0</v>
      </c>
      <c r="J636" s="2">
        <v>-159680.31</v>
      </c>
      <c r="K636" s="2">
        <v>-16863.44</v>
      </c>
      <c r="L636" s="2">
        <v>0</v>
      </c>
      <c r="M636" s="2">
        <v>0</v>
      </c>
      <c r="N636" s="2">
        <v>1182.08</v>
      </c>
      <c r="O636" s="2">
        <v>11559.34</v>
      </c>
      <c r="P636" s="2">
        <v>0</v>
      </c>
      <c r="Q636" s="2">
        <v>1363.59</v>
      </c>
      <c r="R636" s="2">
        <v>14327.85</v>
      </c>
      <c r="S636" s="2">
        <v>1827.73</v>
      </c>
      <c r="T636" s="2">
        <v>16583.13</v>
      </c>
      <c r="U636" s="2">
        <v>0</v>
      </c>
      <c r="V636" s="2">
        <v>0</v>
      </c>
      <c r="W636" s="2">
        <v>0</v>
      </c>
      <c r="X636" s="2">
        <v>1900.81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-83412.64</v>
      </c>
      <c r="AE636" s="2">
        <v>11560.17</v>
      </c>
      <c r="AF636" s="2">
        <v>0</v>
      </c>
      <c r="AG636" s="2">
        <v>0</v>
      </c>
      <c r="AH636" s="2">
        <v>0</v>
      </c>
      <c r="AI636" s="2">
        <v>0</v>
      </c>
      <c r="AJ636" s="2">
        <v>45744.31</v>
      </c>
      <c r="AK636" s="2">
        <v>0</v>
      </c>
      <c r="AL636" s="2">
        <v>6953.24</v>
      </c>
      <c r="AM636" s="2">
        <v>346.43</v>
      </c>
      <c r="AN636" s="2">
        <v>0</v>
      </c>
      <c r="AO636" s="2">
        <v>-27369.17</v>
      </c>
      <c r="AP636" s="2">
        <v>-24297.06</v>
      </c>
      <c r="AQ636" s="2">
        <v>0</v>
      </c>
      <c r="AR636" s="2">
        <v>0</v>
      </c>
      <c r="AS636" s="2">
        <v>0</v>
      </c>
      <c r="AT636" s="2">
        <v>0</v>
      </c>
      <c r="AU636" s="2">
        <v>248.46</v>
      </c>
      <c r="AV636" s="2">
        <v>0</v>
      </c>
      <c r="AW636" s="2">
        <v>0</v>
      </c>
      <c r="AX636" s="2">
        <v>0</v>
      </c>
      <c r="AY636" s="2">
        <v>0</v>
      </c>
      <c r="AZ636" s="2">
        <v>12894.94</v>
      </c>
      <c r="BA636" s="2">
        <v>0</v>
      </c>
      <c r="BB636" s="2">
        <v>0</v>
      </c>
      <c r="BC636" s="2">
        <v>0</v>
      </c>
      <c r="BD636" s="2">
        <v>0</v>
      </c>
      <c r="BE636" s="2">
        <v>21315.8</v>
      </c>
      <c r="BF636" s="2">
        <v>0</v>
      </c>
      <c r="BG636" s="2">
        <v>0</v>
      </c>
      <c r="BH636" s="2">
        <v>17701.6</v>
      </c>
      <c r="BI636" s="2">
        <v>2080.38</v>
      </c>
      <c r="BJ636" s="2">
        <v>0</v>
      </c>
      <c r="BK636" s="2">
        <v>0</v>
      </c>
      <c r="BL636" s="2">
        <v>0</v>
      </c>
      <c r="BM636" s="4">
        <f>SUM(C636:BL636)</f>
        <v>0</v>
      </c>
    </row>
    <row r="637" spans="1:65">
      <c r="A637" s="5">
        <v>43772</v>
      </c>
      <c r="B637" s="1">
        <v>4366</v>
      </c>
      <c r="C637" s="2">
        <v>146430.21</v>
      </c>
      <c r="D637" s="2">
        <v>9739.389999999999</v>
      </c>
      <c r="E637" s="2">
        <v>0</v>
      </c>
      <c r="F637" s="2">
        <v>4898.81</v>
      </c>
      <c r="G637" s="2">
        <v>24497</v>
      </c>
      <c r="H637" s="2">
        <v>0</v>
      </c>
      <c r="I637" s="2">
        <v>30115.78</v>
      </c>
      <c r="J637" s="2">
        <v>-189814.71</v>
      </c>
      <c r="K637" s="2">
        <v>-21568.12</v>
      </c>
      <c r="L637" s="2">
        <v>0</v>
      </c>
      <c r="M637" s="2">
        <v>0</v>
      </c>
      <c r="N637" s="2">
        <v>1687.99</v>
      </c>
      <c r="O637" s="2">
        <v>10162.88</v>
      </c>
      <c r="P637" s="2">
        <v>0</v>
      </c>
      <c r="Q637" s="2">
        <v>1627.96</v>
      </c>
      <c r="R637" s="2">
        <v>11508.1</v>
      </c>
      <c r="S637" s="2">
        <v>2126.93</v>
      </c>
      <c r="T637" s="2">
        <v>18783.15</v>
      </c>
      <c r="U637" s="2">
        <v>0</v>
      </c>
      <c r="V637" s="2">
        <v>0</v>
      </c>
      <c r="W637" s="2">
        <v>0</v>
      </c>
      <c r="X637" s="2">
        <v>1698.08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-99045.66</v>
      </c>
      <c r="AE637" s="2">
        <v>8592.34</v>
      </c>
      <c r="AF637" s="2">
        <v>0</v>
      </c>
      <c r="AG637" s="2">
        <v>0</v>
      </c>
      <c r="AH637" s="2">
        <v>0</v>
      </c>
      <c r="AI637" s="2">
        <v>0</v>
      </c>
      <c r="AJ637" s="2">
        <v>46328</v>
      </c>
      <c r="AK637" s="2">
        <v>0</v>
      </c>
      <c r="AL637" s="2">
        <v>8928.07</v>
      </c>
      <c r="AM637" s="2">
        <v>1778.16</v>
      </c>
      <c r="AN637" s="2">
        <v>0</v>
      </c>
      <c r="AO637" s="2">
        <v>-63573.24</v>
      </c>
      <c r="AP637" s="2">
        <v>-19032.67</v>
      </c>
      <c r="AQ637" s="2">
        <v>0</v>
      </c>
      <c r="AR637" s="2">
        <v>0</v>
      </c>
      <c r="AS637" s="2">
        <v>0</v>
      </c>
      <c r="AT637" s="2">
        <v>0</v>
      </c>
      <c r="AU637" s="2">
        <v>3013.66</v>
      </c>
      <c r="AV637" s="2">
        <v>0</v>
      </c>
      <c r="AW637" s="2">
        <v>0</v>
      </c>
      <c r="AX637" s="2">
        <v>0</v>
      </c>
      <c r="AY637" s="2">
        <v>0</v>
      </c>
      <c r="AZ637" s="2">
        <v>12122.05</v>
      </c>
      <c r="BA637" s="2">
        <v>0</v>
      </c>
      <c r="BB637" s="2">
        <v>0</v>
      </c>
      <c r="BC637" s="2">
        <v>0</v>
      </c>
      <c r="BD637" s="2">
        <v>0</v>
      </c>
      <c r="BE637" s="2">
        <v>25790.85</v>
      </c>
      <c r="BF637" s="2">
        <v>0</v>
      </c>
      <c r="BG637" s="2">
        <v>0</v>
      </c>
      <c r="BH637" s="2">
        <v>30381.36</v>
      </c>
      <c r="BI637" s="2">
        <v>987.3099999999999</v>
      </c>
      <c r="BJ637" s="2">
        <v>0</v>
      </c>
      <c r="BK637" s="2">
        <v>0</v>
      </c>
      <c r="BL637" s="2">
        <v>0</v>
      </c>
      <c r="BM637" s="4">
        <f>SUM(C637:BL637)</f>
        <v>0</v>
      </c>
    </row>
    <row r="638" spans="1:65">
      <c r="A638" s="5">
        <v>43773</v>
      </c>
      <c r="B638" s="1">
        <v>4367</v>
      </c>
      <c r="C638" s="2">
        <v>149455.11</v>
      </c>
      <c r="D638" s="2">
        <v>6552.74</v>
      </c>
      <c r="E638" s="2">
        <v>0</v>
      </c>
      <c r="F638" s="2">
        <v>5002.48</v>
      </c>
      <c r="G638" s="2">
        <v>5368.32</v>
      </c>
      <c r="H638" s="2">
        <v>0</v>
      </c>
      <c r="I638" s="2">
        <v>1546.65</v>
      </c>
      <c r="J638" s="2">
        <v>-146652.07</v>
      </c>
      <c r="K638" s="2">
        <v>-16792.53</v>
      </c>
      <c r="L638" s="2">
        <v>0</v>
      </c>
      <c r="M638" s="2">
        <v>0</v>
      </c>
      <c r="N638" s="2">
        <v>943.6799999999999</v>
      </c>
      <c r="O638" s="2">
        <v>10455.84</v>
      </c>
      <c r="P638" s="2">
        <v>0</v>
      </c>
      <c r="Q638" s="2">
        <v>2431.77</v>
      </c>
      <c r="R638" s="2">
        <v>9027.02</v>
      </c>
      <c r="S638" s="2">
        <v>2186.87</v>
      </c>
      <c r="T638" s="2">
        <v>10828.61</v>
      </c>
      <c r="U638" s="2">
        <v>0</v>
      </c>
      <c r="V638" s="2">
        <v>0</v>
      </c>
      <c r="W638" s="2">
        <v>0</v>
      </c>
      <c r="X638" s="2">
        <v>1264.22</v>
      </c>
      <c r="Y638" s="2">
        <v>0</v>
      </c>
      <c r="Z638" s="2">
        <v>0</v>
      </c>
      <c r="AA638" s="2">
        <v>0</v>
      </c>
      <c r="AB638" s="2">
        <v>2101.58</v>
      </c>
      <c r="AC638" s="2">
        <v>0</v>
      </c>
      <c r="AD638" s="2">
        <v>-72889.59</v>
      </c>
      <c r="AE638" s="2">
        <v>8986.17</v>
      </c>
      <c r="AF638" s="2">
        <v>0</v>
      </c>
      <c r="AG638" s="2">
        <v>0</v>
      </c>
      <c r="AH638" s="2">
        <v>0</v>
      </c>
      <c r="AI638" s="2">
        <v>0</v>
      </c>
      <c r="AJ638" s="2">
        <v>26824.45</v>
      </c>
      <c r="AK638" s="2">
        <v>0</v>
      </c>
      <c r="AL638" s="2">
        <v>8340.75</v>
      </c>
      <c r="AM638" s="2">
        <v>533.13</v>
      </c>
      <c r="AN638" s="2">
        <v>0</v>
      </c>
      <c r="AO638" s="2">
        <v>-63071.04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939.55</v>
      </c>
      <c r="AV638" s="2">
        <v>0</v>
      </c>
      <c r="AW638" s="2">
        <v>0</v>
      </c>
      <c r="AX638" s="2">
        <v>0</v>
      </c>
      <c r="AY638" s="2">
        <v>0</v>
      </c>
      <c r="AZ638" s="2">
        <v>11097.86</v>
      </c>
      <c r="BA638" s="2">
        <v>6822.53</v>
      </c>
      <c r="BB638" s="2">
        <v>0</v>
      </c>
      <c r="BC638" s="2">
        <v>0</v>
      </c>
      <c r="BD638" s="2">
        <v>0</v>
      </c>
      <c r="BE638" s="2">
        <v>27033.38</v>
      </c>
      <c r="BF638" s="2">
        <v>0</v>
      </c>
      <c r="BG638" s="2">
        <v>0</v>
      </c>
      <c r="BH638" s="2">
        <v>11652.19</v>
      </c>
      <c r="BI638" s="2">
        <v>701.6799999999999</v>
      </c>
      <c r="BJ638" s="2">
        <v>0</v>
      </c>
      <c r="BK638" s="2">
        <v>0</v>
      </c>
      <c r="BL638" s="2">
        <v>0</v>
      </c>
      <c r="BM638" s="4">
        <f>SUM(C638:BL638)</f>
        <v>0</v>
      </c>
    </row>
    <row r="639" spans="1:65">
      <c r="A639" s="5">
        <v>43774</v>
      </c>
      <c r="B639" s="1">
        <v>4368</v>
      </c>
      <c r="C639" s="2">
        <v>143377.86</v>
      </c>
      <c r="D639" s="2">
        <v>8249.25</v>
      </c>
      <c r="E639" s="2">
        <v>0</v>
      </c>
      <c r="F639" s="2">
        <v>4545.38</v>
      </c>
      <c r="G639" s="2">
        <v>39540.56</v>
      </c>
      <c r="H639" s="2">
        <v>0</v>
      </c>
      <c r="I639" s="2">
        <v>0</v>
      </c>
      <c r="J639" s="2">
        <v>-202780.55</v>
      </c>
      <c r="K639" s="2">
        <v>-19571.3</v>
      </c>
      <c r="L639" s="2">
        <v>0</v>
      </c>
      <c r="M639" s="2">
        <v>0</v>
      </c>
      <c r="N639" s="2">
        <v>1284.7</v>
      </c>
      <c r="O639" s="2">
        <v>5381.61</v>
      </c>
      <c r="P639" s="2">
        <v>0</v>
      </c>
      <c r="Q639" s="2">
        <v>4294.69</v>
      </c>
      <c r="R639" s="2">
        <v>10462.11</v>
      </c>
      <c r="S639" s="2">
        <v>2301.67</v>
      </c>
      <c r="T639" s="2">
        <v>14334.94</v>
      </c>
      <c r="U639" s="2">
        <v>0</v>
      </c>
      <c r="V639" s="2">
        <v>0</v>
      </c>
      <c r="W639" s="2">
        <v>0</v>
      </c>
      <c r="X639" s="2">
        <v>1144.36</v>
      </c>
      <c r="Y639" s="2">
        <v>0</v>
      </c>
      <c r="Z639" s="2">
        <v>0</v>
      </c>
      <c r="AA639" s="2">
        <v>4972.26</v>
      </c>
      <c r="AB639" s="2">
        <v>39913.75</v>
      </c>
      <c r="AC639" s="2">
        <v>0</v>
      </c>
      <c r="AD639" s="2">
        <v>-81502.99000000001</v>
      </c>
      <c r="AE639" s="2">
        <v>17538.46</v>
      </c>
      <c r="AF639" s="2">
        <v>0</v>
      </c>
      <c r="AG639" s="2">
        <v>0</v>
      </c>
      <c r="AH639" s="2">
        <v>0</v>
      </c>
      <c r="AI639" s="2">
        <v>0</v>
      </c>
      <c r="AJ639" s="2">
        <v>26736.98</v>
      </c>
      <c r="AK639" s="2">
        <v>0</v>
      </c>
      <c r="AL639" s="2">
        <v>12469.68</v>
      </c>
      <c r="AM639" s="2">
        <v>819.22</v>
      </c>
      <c r="AN639" s="2">
        <v>0</v>
      </c>
      <c r="AO639" s="2">
        <v>-61293.29</v>
      </c>
      <c r="AP639" s="2">
        <v>-17585.88</v>
      </c>
      <c r="AQ639" s="2">
        <v>0</v>
      </c>
      <c r="AR639" s="2">
        <v>0</v>
      </c>
      <c r="AS639" s="2">
        <v>0</v>
      </c>
      <c r="AT639" s="2">
        <v>0</v>
      </c>
      <c r="AU639" s="2">
        <v>423.83</v>
      </c>
      <c r="AV639" s="2">
        <v>0</v>
      </c>
      <c r="AW639" s="2">
        <v>0</v>
      </c>
      <c r="AX639" s="2">
        <v>0</v>
      </c>
      <c r="AY639" s="2">
        <v>0</v>
      </c>
      <c r="AZ639" s="2">
        <v>11474.49</v>
      </c>
      <c r="BA639" s="2">
        <v>18924.7</v>
      </c>
      <c r="BB639" s="2">
        <v>0</v>
      </c>
      <c r="BC639" s="2">
        <v>0</v>
      </c>
      <c r="BD639" s="2">
        <v>0</v>
      </c>
      <c r="BE639" s="2">
        <v>27398.27</v>
      </c>
      <c r="BF639" s="2">
        <v>0</v>
      </c>
      <c r="BG639" s="2">
        <v>0</v>
      </c>
      <c r="BH639" s="2">
        <v>29178.71</v>
      </c>
      <c r="BI639" s="2">
        <v>364.97</v>
      </c>
      <c r="BJ639" s="2">
        <v>0</v>
      </c>
      <c r="BK639" s="2">
        <v>0</v>
      </c>
      <c r="BL639" s="2">
        <v>0</v>
      </c>
      <c r="BM639" s="4">
        <f>SUM(C639:BL639)</f>
        <v>0</v>
      </c>
    </row>
    <row r="640" spans="1:65">
      <c r="A640" s="5">
        <v>43775</v>
      </c>
      <c r="B640" s="1">
        <v>4369</v>
      </c>
      <c r="C640" s="2">
        <v>213538.81</v>
      </c>
      <c r="D640" s="2">
        <v>26904.19</v>
      </c>
      <c r="E640" s="2">
        <v>50000</v>
      </c>
      <c r="F640" s="2">
        <v>5276.57</v>
      </c>
      <c r="G640" s="2">
        <v>19851.96</v>
      </c>
      <c r="H640" s="2">
        <v>0</v>
      </c>
      <c r="I640" s="2">
        <v>7029.71</v>
      </c>
      <c r="J640" s="2">
        <v>-243324.29</v>
      </c>
      <c r="K640" s="2">
        <v>-27260.12</v>
      </c>
      <c r="L640" s="2">
        <v>0</v>
      </c>
      <c r="M640" s="2">
        <v>0</v>
      </c>
      <c r="N640" s="2">
        <v>907.02</v>
      </c>
      <c r="O640" s="2">
        <v>6036.4</v>
      </c>
      <c r="P640" s="2">
        <v>0</v>
      </c>
      <c r="Q640" s="2">
        <v>5217.86</v>
      </c>
      <c r="R640" s="2">
        <v>8518.120000000001</v>
      </c>
      <c r="S640" s="2">
        <v>1948.43</v>
      </c>
      <c r="T640" s="2">
        <v>11271.56</v>
      </c>
      <c r="U640" s="2">
        <v>0</v>
      </c>
      <c r="V640" s="2">
        <v>0</v>
      </c>
      <c r="W640" s="2">
        <v>0</v>
      </c>
      <c r="X640" s="2">
        <v>1091.01</v>
      </c>
      <c r="Y640" s="2">
        <v>0</v>
      </c>
      <c r="Z640" s="2">
        <v>0</v>
      </c>
      <c r="AA640" s="2">
        <v>21244.71</v>
      </c>
      <c r="AB640" s="2">
        <v>31228.01</v>
      </c>
      <c r="AC640" s="2">
        <v>0</v>
      </c>
      <c r="AD640" s="2">
        <v>-70581.09</v>
      </c>
      <c r="AE640" s="2">
        <v>8937.799999999999</v>
      </c>
      <c r="AF640" s="2">
        <v>0</v>
      </c>
      <c r="AG640" s="2">
        <v>0</v>
      </c>
      <c r="AH640" s="2">
        <v>0</v>
      </c>
      <c r="AI640" s="2">
        <v>0</v>
      </c>
      <c r="AJ640" s="2">
        <v>23779.16</v>
      </c>
      <c r="AK640" s="2">
        <v>0</v>
      </c>
      <c r="AL640" s="2">
        <v>10098.74</v>
      </c>
      <c r="AM640" s="2">
        <v>413.87</v>
      </c>
      <c r="AN640" s="2">
        <v>0</v>
      </c>
      <c r="AO640" s="2">
        <v>-33397.7</v>
      </c>
      <c r="AP640" s="2">
        <v>-10799.38</v>
      </c>
      <c r="AQ640" s="2">
        <v>0</v>
      </c>
      <c r="AR640" s="2">
        <v>0</v>
      </c>
      <c r="AS640" s="2">
        <v>0</v>
      </c>
      <c r="AT640" s="2">
        <v>0</v>
      </c>
      <c r="AU640" s="2">
        <v>403.93</v>
      </c>
      <c r="AV640" s="2">
        <v>0</v>
      </c>
      <c r="AW640" s="2">
        <v>0</v>
      </c>
      <c r="AX640" s="2">
        <v>0</v>
      </c>
      <c r="AY640" s="2">
        <v>0</v>
      </c>
      <c r="AZ640" s="2">
        <v>12595.31</v>
      </c>
      <c r="BA640" s="2">
        <v>8327.200000000001</v>
      </c>
      <c r="BB640" s="2">
        <v>0</v>
      </c>
      <c r="BC640" s="2">
        <v>0</v>
      </c>
      <c r="BD640" s="2">
        <v>0</v>
      </c>
      <c r="BE640" s="2">
        <v>24793.13</v>
      </c>
      <c r="BF640" s="2">
        <v>0</v>
      </c>
      <c r="BG640" s="2">
        <v>0</v>
      </c>
      <c r="BH640" s="2">
        <v>14209.64</v>
      </c>
      <c r="BI640" s="2">
        <v>285.44</v>
      </c>
      <c r="BJ640" s="2">
        <v>0</v>
      </c>
      <c r="BK640" s="2">
        <v>0</v>
      </c>
      <c r="BL640" s="2">
        <v>0</v>
      </c>
      <c r="BM640" s="4">
        <f>SUM(C640:BL640)</f>
        <v>0</v>
      </c>
    </row>
    <row r="641" spans="1:65">
      <c r="A641" s="5">
        <v>43776</v>
      </c>
      <c r="B641" s="1">
        <v>4370</v>
      </c>
      <c r="C641" s="2">
        <v>193589.86</v>
      </c>
      <c r="D641" s="2">
        <v>5661.63</v>
      </c>
      <c r="E641" s="2">
        <v>0</v>
      </c>
      <c r="F641" s="2">
        <v>5265.34</v>
      </c>
      <c r="G641" s="2">
        <v>3217.76</v>
      </c>
      <c r="H641" s="2">
        <v>0</v>
      </c>
      <c r="I641" s="2">
        <v>3.03</v>
      </c>
      <c r="J641" s="2">
        <v>-194150.85</v>
      </c>
      <c r="K641" s="2">
        <v>-20773.76</v>
      </c>
      <c r="L641" s="2">
        <v>0</v>
      </c>
      <c r="M641" s="2">
        <v>0</v>
      </c>
      <c r="N641" s="2">
        <v>1019.62</v>
      </c>
      <c r="O641" s="2">
        <v>10069.59</v>
      </c>
      <c r="P641" s="2">
        <v>0</v>
      </c>
      <c r="Q641" s="2">
        <v>5320.84</v>
      </c>
      <c r="R641" s="2">
        <v>8133.63</v>
      </c>
      <c r="S641" s="2">
        <v>2988.05</v>
      </c>
      <c r="T641" s="2">
        <v>10637.67</v>
      </c>
      <c r="U641" s="2">
        <v>0</v>
      </c>
      <c r="V641" s="2">
        <v>0</v>
      </c>
      <c r="W641" s="2">
        <v>0</v>
      </c>
      <c r="X641" s="2">
        <v>723.1</v>
      </c>
      <c r="Y641" s="2">
        <v>0</v>
      </c>
      <c r="Z641" s="2">
        <v>0</v>
      </c>
      <c r="AA641" s="2">
        <v>40411.16</v>
      </c>
      <c r="AB641" s="2">
        <v>0</v>
      </c>
      <c r="AC641" s="2">
        <v>0</v>
      </c>
      <c r="AD641" s="2">
        <v>-48879.44</v>
      </c>
      <c r="AE641" s="2">
        <v>8652.370000000001</v>
      </c>
      <c r="AF641" s="2">
        <v>0</v>
      </c>
      <c r="AG641" s="2">
        <v>0</v>
      </c>
      <c r="AH641" s="2">
        <v>0</v>
      </c>
      <c r="AI641" s="2">
        <v>0</v>
      </c>
      <c r="AJ641" s="2">
        <v>35532.88</v>
      </c>
      <c r="AK641" s="2">
        <v>0</v>
      </c>
      <c r="AL641" s="2">
        <v>6241.4</v>
      </c>
      <c r="AM641" s="2">
        <v>644.72</v>
      </c>
      <c r="AN641" s="2">
        <v>0</v>
      </c>
      <c r="AO641" s="2">
        <v>-48879.44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382.44</v>
      </c>
      <c r="AV641" s="2">
        <v>0</v>
      </c>
      <c r="AW641" s="2">
        <v>0</v>
      </c>
      <c r="AX641" s="2">
        <v>0</v>
      </c>
      <c r="AY641" s="2">
        <v>0</v>
      </c>
      <c r="AZ641" s="2">
        <v>8335.639999999999</v>
      </c>
      <c r="BA641" s="2">
        <v>25786.97</v>
      </c>
      <c r="BB641" s="2">
        <v>0</v>
      </c>
      <c r="BC641" s="2">
        <v>0</v>
      </c>
      <c r="BD641" s="2">
        <v>0</v>
      </c>
      <c r="BE641" s="2">
        <v>23892.48</v>
      </c>
      <c r="BF641" s="2">
        <v>0</v>
      </c>
      <c r="BG641" s="2">
        <v>0</v>
      </c>
      <c r="BH641" s="2">
        <v>11602.34</v>
      </c>
      <c r="BI641" s="2">
        <v>963.14</v>
      </c>
      <c r="BJ641" s="2">
        <v>0</v>
      </c>
      <c r="BK641" s="2">
        <v>0</v>
      </c>
      <c r="BL641" s="2">
        <v>0</v>
      </c>
      <c r="BM641" s="4">
        <f>SUM(C641:BL641)</f>
        <v>0</v>
      </c>
    </row>
    <row r="642" spans="1:65">
      <c r="A642" s="5">
        <v>43777</v>
      </c>
      <c r="B642" s="1">
        <v>4371</v>
      </c>
      <c r="C642" s="2">
        <v>203526.97</v>
      </c>
      <c r="D642" s="2">
        <v>9096.57</v>
      </c>
      <c r="E642" s="2">
        <v>0</v>
      </c>
      <c r="F642" s="2">
        <v>6145.21</v>
      </c>
      <c r="G642" s="2">
        <v>3784.16</v>
      </c>
      <c r="H642" s="2">
        <v>0</v>
      </c>
      <c r="I642" s="2">
        <v>44932.11</v>
      </c>
      <c r="J642" s="2">
        <v>-198734.3</v>
      </c>
      <c r="K642" s="2">
        <v>-26748.5</v>
      </c>
      <c r="L642" s="2">
        <v>0</v>
      </c>
      <c r="M642" s="2">
        <v>0</v>
      </c>
      <c r="N642" s="2">
        <v>808.22</v>
      </c>
      <c r="O642" s="2">
        <v>9409.530000000001</v>
      </c>
      <c r="P642" s="2">
        <v>0</v>
      </c>
      <c r="Q642" s="2">
        <v>4544.12</v>
      </c>
      <c r="R642" s="2">
        <v>14318.48</v>
      </c>
      <c r="S642" s="2">
        <v>2251.49</v>
      </c>
      <c r="T642" s="2">
        <v>11381.04</v>
      </c>
      <c r="U642" s="2">
        <v>0</v>
      </c>
      <c r="V642" s="2">
        <v>0</v>
      </c>
      <c r="W642" s="2">
        <v>0</v>
      </c>
      <c r="X642" s="2">
        <v>832.38</v>
      </c>
      <c r="Y642" s="2">
        <v>0</v>
      </c>
      <c r="Z642" s="2">
        <v>0</v>
      </c>
      <c r="AA642" s="2">
        <v>15574.27</v>
      </c>
      <c r="AB642" s="2">
        <v>0</v>
      </c>
      <c r="AC642" s="2">
        <v>0</v>
      </c>
      <c r="AD642" s="2">
        <v>-33107.01</v>
      </c>
      <c r="AE642" s="2">
        <v>8189.59</v>
      </c>
      <c r="AF642" s="2">
        <v>0</v>
      </c>
      <c r="AG642" s="2">
        <v>0</v>
      </c>
      <c r="AH642" s="2">
        <v>0</v>
      </c>
      <c r="AI642" s="2">
        <v>0</v>
      </c>
      <c r="AJ642" s="2">
        <v>26158.48</v>
      </c>
      <c r="AK642" s="2">
        <v>0</v>
      </c>
      <c r="AL642" s="2">
        <v>5119.31</v>
      </c>
      <c r="AM642" s="2">
        <v>300.86</v>
      </c>
      <c r="AN642" s="2">
        <v>0</v>
      </c>
      <c r="AO642" s="2">
        <v>-49062.68</v>
      </c>
      <c r="AP642" s="2">
        <v>-8192.940000000001</v>
      </c>
      <c r="AQ642" s="2">
        <v>0</v>
      </c>
      <c r="AR642" s="2">
        <v>0</v>
      </c>
      <c r="AS642" s="2">
        <v>0</v>
      </c>
      <c r="AT642" s="2">
        <v>0</v>
      </c>
      <c r="AU642" s="2">
        <v>382</v>
      </c>
      <c r="AV642" s="2">
        <v>0</v>
      </c>
      <c r="AW642" s="2">
        <v>0</v>
      </c>
      <c r="AX642" s="2">
        <v>0</v>
      </c>
      <c r="AY642" s="2">
        <v>0</v>
      </c>
      <c r="AZ642" s="2">
        <v>8696.469999999999</v>
      </c>
      <c r="BA642" s="2">
        <v>11196.93</v>
      </c>
      <c r="BB642" s="2">
        <v>0</v>
      </c>
      <c r="BC642" s="2">
        <v>0</v>
      </c>
      <c r="BD642" s="2">
        <v>0</v>
      </c>
      <c r="BE642" s="2">
        <v>24184.61</v>
      </c>
      <c r="BF642" s="2">
        <v>0</v>
      </c>
      <c r="BG642" s="2">
        <v>0</v>
      </c>
      <c r="BH642" s="2">
        <v>12939.77</v>
      </c>
      <c r="BI642" s="2">
        <v>444.42</v>
      </c>
      <c r="BJ642" s="2">
        <v>0</v>
      </c>
      <c r="BK642" s="2">
        <v>0</v>
      </c>
      <c r="BL642" s="2">
        <v>0</v>
      </c>
      <c r="BM642" s="4">
        <f>SUM(C642:BL642)</f>
        <v>0</v>
      </c>
    </row>
    <row r="643" spans="1:65">
      <c r="A643" s="5">
        <v>43778</v>
      </c>
      <c r="B643" s="1">
        <v>4372</v>
      </c>
      <c r="C643" s="2">
        <v>219645.28</v>
      </c>
      <c r="D643" s="2">
        <v>15009.38</v>
      </c>
      <c r="E643" s="2">
        <v>0</v>
      </c>
      <c r="F643" s="2">
        <v>6154.39</v>
      </c>
      <c r="G643" s="2">
        <v>3319.64</v>
      </c>
      <c r="H643" s="2">
        <v>0</v>
      </c>
      <c r="I643" s="2">
        <v>6409.2</v>
      </c>
      <c r="J643" s="2">
        <v>-184144.83</v>
      </c>
      <c r="K643" s="2">
        <v>-25053.79</v>
      </c>
      <c r="L643" s="2">
        <v>0</v>
      </c>
      <c r="M643" s="2">
        <v>0</v>
      </c>
      <c r="N643" s="2">
        <v>1743.65</v>
      </c>
      <c r="O643" s="2">
        <v>6027.97</v>
      </c>
      <c r="P643" s="2">
        <v>0</v>
      </c>
      <c r="Q643" s="2">
        <v>5038.32</v>
      </c>
      <c r="R643" s="2">
        <v>7926.97</v>
      </c>
      <c r="S643" s="2">
        <v>1756.79</v>
      </c>
      <c r="T643" s="2">
        <v>13555.83</v>
      </c>
      <c r="U643" s="2">
        <v>0</v>
      </c>
      <c r="V643" s="2">
        <v>0</v>
      </c>
      <c r="W643" s="2">
        <v>0</v>
      </c>
      <c r="X643" s="2">
        <v>1332.59</v>
      </c>
      <c r="Y643" s="2">
        <v>0</v>
      </c>
      <c r="Z643" s="2">
        <v>0</v>
      </c>
      <c r="AA643" s="2">
        <v>20805.1</v>
      </c>
      <c r="AB643" s="2">
        <v>0</v>
      </c>
      <c r="AC643" s="2">
        <v>0</v>
      </c>
      <c r="AD643" s="2">
        <v>-24747.47</v>
      </c>
      <c r="AE643" s="2">
        <v>8592.02</v>
      </c>
      <c r="AF643" s="2">
        <v>0</v>
      </c>
      <c r="AG643" s="2">
        <v>0</v>
      </c>
      <c r="AH643" s="2">
        <v>0</v>
      </c>
      <c r="AI643" s="2">
        <v>0</v>
      </c>
      <c r="AJ643" s="2">
        <v>17681.71</v>
      </c>
      <c r="AK643" s="2">
        <v>0</v>
      </c>
      <c r="AL643" s="2">
        <v>8034.1</v>
      </c>
      <c r="AM643" s="2">
        <v>488.28</v>
      </c>
      <c r="AN643" s="2">
        <v>0</v>
      </c>
      <c r="AO643" s="2">
        <v>-24747.47</v>
      </c>
      <c r="AP643" s="2">
        <v>-9310.6</v>
      </c>
      <c r="AQ643" s="2">
        <v>0</v>
      </c>
      <c r="AR643" s="2">
        <v>0</v>
      </c>
      <c r="AS643" s="2">
        <v>0</v>
      </c>
      <c r="AT643" s="2">
        <v>0</v>
      </c>
      <c r="AU643" s="2">
        <v>404.39</v>
      </c>
      <c r="AV643" s="2">
        <v>0</v>
      </c>
      <c r="AW643" s="2">
        <v>0</v>
      </c>
      <c r="AX643" s="2">
        <v>0</v>
      </c>
      <c r="AY643" s="2">
        <v>0</v>
      </c>
      <c r="AZ643" s="2">
        <v>4536.66</v>
      </c>
      <c r="BA643" s="2">
        <v>5513.74</v>
      </c>
      <c r="BB643" s="2">
        <v>0</v>
      </c>
      <c r="BC643" s="2">
        <v>0</v>
      </c>
      <c r="BD643" s="2">
        <v>0</v>
      </c>
      <c r="BE643" s="2">
        <v>27848.47</v>
      </c>
      <c r="BF643" s="2">
        <v>0</v>
      </c>
      <c r="BG643" s="2">
        <v>0</v>
      </c>
      <c r="BH643" s="2">
        <v>11205.06</v>
      </c>
      <c r="BI643" s="2">
        <v>313.79</v>
      </c>
      <c r="BJ643" s="2">
        <v>0</v>
      </c>
      <c r="BK643" s="2">
        <v>0</v>
      </c>
      <c r="BL643" s="2">
        <v>0</v>
      </c>
      <c r="BM643" s="4">
        <f>SUM(C643:BL643)</f>
        <v>0</v>
      </c>
    </row>
    <row r="644" spans="1:65">
      <c r="A644" s="5">
        <v>43779</v>
      </c>
      <c r="B644" s="1">
        <v>4373</v>
      </c>
      <c r="C644" s="2">
        <v>228570.76</v>
      </c>
      <c r="D644" s="2">
        <v>35930.34</v>
      </c>
      <c r="E644" s="2">
        <v>440</v>
      </c>
      <c r="F644" s="2">
        <v>6160</v>
      </c>
      <c r="G644" s="2">
        <v>77340.24000000001</v>
      </c>
      <c r="H644" s="2">
        <v>0</v>
      </c>
      <c r="I644" s="2">
        <v>1430.24</v>
      </c>
      <c r="J644" s="2">
        <v>-234995.51</v>
      </c>
      <c r="K644" s="2">
        <v>-34943.16</v>
      </c>
      <c r="L644" s="2">
        <v>0</v>
      </c>
      <c r="M644" s="2">
        <v>0</v>
      </c>
      <c r="N644" s="2">
        <v>2226.35</v>
      </c>
      <c r="O644" s="2">
        <v>6669.83</v>
      </c>
      <c r="P644" s="2">
        <v>0</v>
      </c>
      <c r="Q644" s="2">
        <v>6551.86</v>
      </c>
      <c r="R644" s="2">
        <v>8964.120000000001</v>
      </c>
      <c r="S644" s="2">
        <v>2137.66</v>
      </c>
      <c r="T644" s="2">
        <v>12916.02</v>
      </c>
      <c r="U644" s="2">
        <v>0</v>
      </c>
      <c r="V644" s="2">
        <v>0</v>
      </c>
      <c r="W644" s="2">
        <v>0</v>
      </c>
      <c r="X644" s="2">
        <v>1114.57</v>
      </c>
      <c r="Y644" s="2">
        <v>0</v>
      </c>
      <c r="Z644" s="2">
        <v>0</v>
      </c>
      <c r="AA644" s="2">
        <v>28413.48</v>
      </c>
      <c r="AB644" s="2">
        <v>0</v>
      </c>
      <c r="AC644" s="2">
        <v>0</v>
      </c>
      <c r="AD644" s="2">
        <v>-33759.78</v>
      </c>
      <c r="AE644" s="2">
        <v>8374.389999999999</v>
      </c>
      <c r="AF644" s="2">
        <v>0</v>
      </c>
      <c r="AG644" s="2">
        <v>0</v>
      </c>
      <c r="AH644" s="2">
        <v>0</v>
      </c>
      <c r="AI644" s="2">
        <v>0</v>
      </c>
      <c r="AJ644" s="2">
        <v>21187.95</v>
      </c>
      <c r="AK644" s="2">
        <v>0</v>
      </c>
      <c r="AL644" s="2">
        <v>20830.62</v>
      </c>
      <c r="AM644" s="2">
        <v>954.0599999999999</v>
      </c>
      <c r="AN644" s="2">
        <v>0</v>
      </c>
      <c r="AO644" s="2">
        <v>-38805.94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892.41</v>
      </c>
      <c r="AV644" s="2">
        <v>0</v>
      </c>
      <c r="AW644" s="2">
        <v>0</v>
      </c>
      <c r="AX644" s="2">
        <v>0</v>
      </c>
      <c r="AY644" s="2">
        <v>0</v>
      </c>
      <c r="AZ644" s="2">
        <v>3925.59</v>
      </c>
      <c r="BA644" s="2">
        <v>2350.31</v>
      </c>
      <c r="BB644" s="2">
        <v>0</v>
      </c>
      <c r="BC644" s="2">
        <v>0</v>
      </c>
      <c r="BD644" s="2">
        <v>0</v>
      </c>
      <c r="BE644" s="2">
        <v>24122.84</v>
      </c>
      <c r="BF644" s="2">
        <v>0</v>
      </c>
      <c r="BG644" s="2">
        <v>0</v>
      </c>
      <c r="BH644" s="2">
        <v>2091.51</v>
      </c>
      <c r="BI644" s="2">
        <v>459.36</v>
      </c>
      <c r="BJ644" s="2">
        <v>0</v>
      </c>
      <c r="BK644" s="2">
        <v>0</v>
      </c>
      <c r="BL644" s="2">
        <v>0</v>
      </c>
      <c r="BM644" s="4">
        <f>SUM(C644:BL644)</f>
        <v>0</v>
      </c>
    </row>
    <row r="645" spans="1:65">
      <c r="A645" s="5">
        <v>43780</v>
      </c>
      <c r="B645" s="1">
        <v>4374</v>
      </c>
      <c r="C645" s="2">
        <v>243840.85</v>
      </c>
      <c r="D645" s="2">
        <v>12353.25</v>
      </c>
      <c r="E645" s="2">
        <v>0</v>
      </c>
      <c r="F645" s="2">
        <v>5773.95</v>
      </c>
      <c r="G645" s="2">
        <v>3056.56</v>
      </c>
      <c r="H645" s="2">
        <v>0</v>
      </c>
      <c r="I645" s="2">
        <v>5585.73</v>
      </c>
      <c r="J645" s="2">
        <v>-216111.31</v>
      </c>
      <c r="K645" s="2">
        <v>-27061.03</v>
      </c>
      <c r="L645" s="2">
        <v>0</v>
      </c>
      <c r="M645" s="2">
        <v>0</v>
      </c>
      <c r="N645" s="2">
        <v>2462.34</v>
      </c>
      <c r="O645" s="2">
        <v>11356.88</v>
      </c>
      <c r="P645" s="2">
        <v>0</v>
      </c>
      <c r="Q645" s="2">
        <v>7227.08</v>
      </c>
      <c r="R645" s="2">
        <v>11297.28</v>
      </c>
      <c r="S645" s="2">
        <v>5857.53</v>
      </c>
      <c r="T645" s="2">
        <v>23095.41</v>
      </c>
      <c r="U645" s="2">
        <v>0</v>
      </c>
      <c r="V645" s="2">
        <v>0</v>
      </c>
      <c r="W645" s="2">
        <v>0</v>
      </c>
      <c r="X645" s="2">
        <v>605.4400000000001</v>
      </c>
      <c r="Y645" s="2">
        <v>0</v>
      </c>
      <c r="Z645" s="2">
        <v>0</v>
      </c>
      <c r="AA645" s="2">
        <v>27442.87</v>
      </c>
      <c r="AB645" s="2">
        <v>0</v>
      </c>
      <c r="AC645" s="2">
        <v>0</v>
      </c>
      <c r="AD645" s="2">
        <v>-33615.95</v>
      </c>
      <c r="AE645" s="2">
        <v>8950.15</v>
      </c>
      <c r="AF645" s="2">
        <v>0</v>
      </c>
      <c r="AG645" s="2">
        <v>0</v>
      </c>
      <c r="AH645" s="2">
        <v>0</v>
      </c>
      <c r="AI645" s="2">
        <v>0</v>
      </c>
      <c r="AJ645" s="2">
        <v>19596.62</v>
      </c>
      <c r="AK645" s="2">
        <v>0</v>
      </c>
      <c r="AL645" s="2">
        <v>26500.39</v>
      </c>
      <c r="AM645" s="2">
        <v>684.62</v>
      </c>
      <c r="AN645" s="2">
        <v>0</v>
      </c>
      <c r="AO645" s="2">
        <v>-63980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620.55</v>
      </c>
      <c r="AV645" s="2">
        <v>0</v>
      </c>
      <c r="AW645" s="2">
        <v>0</v>
      </c>
      <c r="AX645" s="2">
        <v>0</v>
      </c>
      <c r="AY645" s="2">
        <v>0</v>
      </c>
      <c r="AZ645" s="2">
        <v>2670.33</v>
      </c>
      <c r="BA645" s="2">
        <v>11017.19</v>
      </c>
      <c r="BB645" s="2">
        <v>0</v>
      </c>
      <c r="BC645" s="2">
        <v>0</v>
      </c>
      <c r="BD645" s="2">
        <v>0</v>
      </c>
      <c r="BE645" s="2">
        <v>28503.45</v>
      </c>
      <c r="BF645" s="2">
        <v>0</v>
      </c>
      <c r="BG645" s="2">
        <v>0</v>
      </c>
      <c r="BH645" s="2">
        <v>0</v>
      </c>
      <c r="BI645" s="2">
        <v>785.12</v>
      </c>
      <c r="BJ645" s="2">
        <v>0</v>
      </c>
      <c r="BK645" s="2">
        <v>0</v>
      </c>
      <c r="BL645" s="2">
        <v>0</v>
      </c>
      <c r="BM645" s="4">
        <f>SUM(C645:BL645)</f>
        <v>0</v>
      </c>
    </row>
    <row r="646" spans="1:65">
      <c r="A646" s="5">
        <v>43781</v>
      </c>
      <c r="B646" s="1">
        <v>4375</v>
      </c>
      <c r="C646" s="2">
        <v>170525.23</v>
      </c>
      <c r="D646" s="2">
        <v>5833.85</v>
      </c>
      <c r="E646" s="2">
        <v>0</v>
      </c>
      <c r="F646" s="2">
        <v>4409.93</v>
      </c>
      <c r="G646" s="2">
        <v>24558.4</v>
      </c>
      <c r="H646" s="2">
        <v>0</v>
      </c>
      <c r="I646" s="2">
        <v>21316.09</v>
      </c>
      <c r="J646" s="2">
        <v>-202057.13</v>
      </c>
      <c r="K646" s="2">
        <v>-22664.35</v>
      </c>
      <c r="L646" s="2">
        <v>0</v>
      </c>
      <c r="M646" s="2">
        <v>0</v>
      </c>
      <c r="N646" s="2">
        <v>3305.91</v>
      </c>
      <c r="O646" s="2">
        <v>12691.33</v>
      </c>
      <c r="P646" s="2">
        <v>0</v>
      </c>
      <c r="Q646" s="2">
        <v>3190.05</v>
      </c>
      <c r="R646" s="2">
        <v>12273.42</v>
      </c>
      <c r="S646" s="2">
        <v>1867.45</v>
      </c>
      <c r="T646" s="2">
        <v>11962.55</v>
      </c>
      <c r="U646" s="2">
        <v>0</v>
      </c>
      <c r="V646" s="2">
        <v>0</v>
      </c>
      <c r="W646" s="2">
        <v>0</v>
      </c>
      <c r="X646" s="2">
        <v>754.6799999999999</v>
      </c>
      <c r="Y646" s="2">
        <v>0</v>
      </c>
      <c r="Z646" s="2">
        <v>0</v>
      </c>
      <c r="AA646" s="2">
        <v>24206.53</v>
      </c>
      <c r="AB646" s="2">
        <v>0</v>
      </c>
      <c r="AC646" s="2">
        <v>0</v>
      </c>
      <c r="AD646" s="2">
        <v>-74380.99000000001</v>
      </c>
      <c r="AE646" s="2">
        <v>10876.47</v>
      </c>
      <c r="AF646" s="2">
        <v>0</v>
      </c>
      <c r="AG646" s="2">
        <v>0</v>
      </c>
      <c r="AH646" s="2">
        <v>0</v>
      </c>
      <c r="AI646" s="2">
        <v>0</v>
      </c>
      <c r="AJ646" s="2">
        <v>26995.87</v>
      </c>
      <c r="AK646" s="2">
        <v>0</v>
      </c>
      <c r="AL646" s="2">
        <v>36900.06</v>
      </c>
      <c r="AM646" s="2">
        <v>724.51</v>
      </c>
      <c r="AN646" s="2">
        <v>0</v>
      </c>
      <c r="AO646" s="2">
        <v>-71594.87</v>
      </c>
      <c r="AP646" s="2">
        <v>-23465.49</v>
      </c>
      <c r="AQ646" s="2">
        <v>0</v>
      </c>
      <c r="AR646" s="2">
        <v>0</v>
      </c>
      <c r="AS646" s="2">
        <v>0</v>
      </c>
      <c r="AT646" s="2">
        <v>0</v>
      </c>
      <c r="AU646" s="2">
        <v>470.99</v>
      </c>
      <c r="AV646" s="2">
        <v>0</v>
      </c>
      <c r="AW646" s="2">
        <v>0</v>
      </c>
      <c r="AX646" s="2">
        <v>0</v>
      </c>
      <c r="AY646" s="2">
        <v>0</v>
      </c>
      <c r="AZ646" s="2">
        <v>1971.16</v>
      </c>
      <c r="BA646" s="2">
        <v>23849.22</v>
      </c>
      <c r="BB646" s="2">
        <v>0</v>
      </c>
      <c r="BC646" s="2">
        <v>0</v>
      </c>
      <c r="BD646" s="2">
        <v>0</v>
      </c>
      <c r="BE646" s="2">
        <v>27784.62</v>
      </c>
      <c r="BF646" s="2">
        <v>0</v>
      </c>
      <c r="BG646" s="2">
        <v>0</v>
      </c>
      <c r="BH646" s="2">
        <v>0</v>
      </c>
      <c r="BI646" s="2">
        <v>310.38</v>
      </c>
      <c r="BJ646" s="2">
        <v>0</v>
      </c>
      <c r="BK646" s="2">
        <v>0</v>
      </c>
      <c r="BL646" s="2">
        <v>0</v>
      </c>
      <c r="BM646" s="4">
        <f>SUM(C646:BL646)</f>
        <v>0</v>
      </c>
    </row>
    <row r="647" spans="1:65">
      <c r="A647" s="5">
        <v>43782</v>
      </c>
      <c r="B647" s="1">
        <v>4376</v>
      </c>
      <c r="C647" s="2">
        <v>172671.64</v>
      </c>
      <c r="D647" s="2">
        <v>9385.16</v>
      </c>
      <c r="E647" s="2">
        <v>0</v>
      </c>
      <c r="F647" s="2">
        <v>3965.14</v>
      </c>
      <c r="G647" s="2">
        <v>2048.32</v>
      </c>
      <c r="H647" s="2">
        <v>0</v>
      </c>
      <c r="I647" s="2">
        <v>3158.62</v>
      </c>
      <c r="J647" s="2">
        <v>-159406.01</v>
      </c>
      <c r="K647" s="2">
        <v>-19122.89</v>
      </c>
      <c r="L647" s="2">
        <v>0</v>
      </c>
      <c r="M647" s="2">
        <v>0</v>
      </c>
      <c r="N647" s="2">
        <v>1911.73</v>
      </c>
      <c r="O647" s="2">
        <v>9089.74</v>
      </c>
      <c r="P647" s="2">
        <v>0</v>
      </c>
      <c r="Q647" s="2">
        <v>5331.58</v>
      </c>
      <c r="R647" s="2">
        <v>8497.299999999999</v>
      </c>
      <c r="S647" s="2">
        <v>1123.66</v>
      </c>
      <c r="T647" s="2">
        <v>11732.41</v>
      </c>
      <c r="U647" s="2">
        <v>0</v>
      </c>
      <c r="V647" s="2">
        <v>0</v>
      </c>
      <c r="W647" s="2">
        <v>0</v>
      </c>
      <c r="X647" s="2">
        <v>722</v>
      </c>
      <c r="Y647" s="2">
        <v>0</v>
      </c>
      <c r="Z647" s="2">
        <v>0</v>
      </c>
      <c r="AA647" s="2">
        <v>22356.8</v>
      </c>
      <c r="AB647" s="2">
        <v>0</v>
      </c>
      <c r="AC647" s="2">
        <v>0</v>
      </c>
      <c r="AD647" s="2">
        <v>-88172.50999999999</v>
      </c>
      <c r="AE647" s="2">
        <v>11056.78</v>
      </c>
      <c r="AF647" s="2">
        <v>0</v>
      </c>
      <c r="AG647" s="2">
        <v>0</v>
      </c>
      <c r="AH647" s="2">
        <v>0</v>
      </c>
      <c r="AI647" s="2">
        <v>0</v>
      </c>
      <c r="AJ647" s="2">
        <v>24192.24</v>
      </c>
      <c r="AK647" s="2">
        <v>0</v>
      </c>
      <c r="AL647" s="2">
        <v>10053.91</v>
      </c>
      <c r="AM647" s="2">
        <v>324.33</v>
      </c>
      <c r="AN647" s="2">
        <v>0</v>
      </c>
      <c r="AO647" s="2">
        <v>-39505.52</v>
      </c>
      <c r="AP647" s="2">
        <v>-20383.16</v>
      </c>
      <c r="AQ647" s="2">
        <v>0</v>
      </c>
      <c r="AR647" s="2">
        <v>0</v>
      </c>
      <c r="AS647" s="2">
        <v>0</v>
      </c>
      <c r="AT647" s="2">
        <v>0</v>
      </c>
      <c r="AU647" s="2">
        <v>521.6900000000001</v>
      </c>
      <c r="AV647" s="2">
        <v>0</v>
      </c>
      <c r="AW647" s="2">
        <v>0</v>
      </c>
      <c r="AX647" s="2">
        <v>0</v>
      </c>
      <c r="AY647" s="2">
        <v>0</v>
      </c>
      <c r="AZ647" s="2">
        <v>2083.26</v>
      </c>
      <c r="BA647" s="2">
        <v>3965.06</v>
      </c>
      <c r="BB647" s="2">
        <v>0</v>
      </c>
      <c r="BC647" s="2">
        <v>0</v>
      </c>
      <c r="BD647" s="2">
        <v>0</v>
      </c>
      <c r="BE647" s="2">
        <v>33344.99</v>
      </c>
      <c r="BF647" s="2">
        <v>0</v>
      </c>
      <c r="BG647" s="2">
        <v>0</v>
      </c>
      <c r="BH647" s="2">
        <v>0</v>
      </c>
      <c r="BI647" s="2">
        <v>398.48</v>
      </c>
      <c r="BJ647" s="2">
        <v>0</v>
      </c>
      <c r="BK647" s="2">
        <v>0</v>
      </c>
      <c r="BL647" s="2">
        <v>0</v>
      </c>
      <c r="BM647" s="4">
        <f>SUM(C647:BL647)</f>
        <v>0</v>
      </c>
    </row>
    <row r="648" spans="1:65">
      <c r="A648" s="5">
        <v>43783</v>
      </c>
      <c r="B648" s="1">
        <v>4377</v>
      </c>
      <c r="C648" s="2">
        <v>205728.07</v>
      </c>
      <c r="D648" s="2">
        <v>7325.66</v>
      </c>
      <c r="E648" s="2">
        <v>20</v>
      </c>
      <c r="F648" s="2">
        <v>5969.3</v>
      </c>
      <c r="G648" s="2">
        <v>6407.88</v>
      </c>
      <c r="H648" s="2">
        <v>0</v>
      </c>
      <c r="I648" s="2">
        <v>4634.94</v>
      </c>
      <c r="J648" s="2">
        <v>-173326.33</v>
      </c>
      <c r="K648" s="2">
        <v>-23006.58</v>
      </c>
      <c r="L648" s="2">
        <v>0</v>
      </c>
      <c r="M648" s="2">
        <v>0</v>
      </c>
      <c r="N648" s="2">
        <v>780.63</v>
      </c>
      <c r="O648" s="2">
        <v>5450.34</v>
      </c>
      <c r="P648" s="2">
        <v>0</v>
      </c>
      <c r="Q648" s="2">
        <v>5729.87</v>
      </c>
      <c r="R648" s="2">
        <v>10202.14</v>
      </c>
      <c r="S648" s="2">
        <v>1621.97</v>
      </c>
      <c r="T648" s="2">
        <v>13134.58</v>
      </c>
      <c r="U648" s="2">
        <v>0</v>
      </c>
      <c r="V648" s="2">
        <v>0</v>
      </c>
      <c r="W648" s="2">
        <v>0</v>
      </c>
      <c r="X648" s="2">
        <v>745.55</v>
      </c>
      <c r="Y648" s="2">
        <v>0</v>
      </c>
      <c r="Z648" s="2">
        <v>0</v>
      </c>
      <c r="AA648" s="2">
        <v>17160.91</v>
      </c>
      <c r="AB648" s="2">
        <v>0</v>
      </c>
      <c r="AC648" s="2">
        <v>0</v>
      </c>
      <c r="AD648" s="2">
        <v>-79121.92</v>
      </c>
      <c r="AE648" s="2">
        <v>11438.57</v>
      </c>
      <c r="AF648" s="2">
        <v>0</v>
      </c>
      <c r="AG648" s="2">
        <v>0</v>
      </c>
      <c r="AH648" s="2">
        <v>0</v>
      </c>
      <c r="AI648" s="2">
        <v>0</v>
      </c>
      <c r="AJ648" s="2">
        <v>19102.52</v>
      </c>
      <c r="AK648" s="2">
        <v>0</v>
      </c>
      <c r="AL648" s="2">
        <v>9383.67</v>
      </c>
      <c r="AM648" s="2">
        <v>856.03</v>
      </c>
      <c r="AN648" s="2">
        <v>0</v>
      </c>
      <c r="AO648" s="2">
        <v>-32069.56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487.53</v>
      </c>
      <c r="AV648" s="2">
        <v>0</v>
      </c>
      <c r="AW648" s="2">
        <v>0</v>
      </c>
      <c r="AX648" s="2">
        <v>0</v>
      </c>
      <c r="AY648" s="2">
        <v>0</v>
      </c>
      <c r="AZ648" s="2">
        <v>2080.96</v>
      </c>
      <c r="BA648" s="2">
        <v>3852.11</v>
      </c>
      <c r="BB648" s="2">
        <v>0</v>
      </c>
      <c r="BC648" s="2">
        <v>0</v>
      </c>
      <c r="BD648" s="2">
        <v>0</v>
      </c>
      <c r="BE648" s="2">
        <v>36292.28</v>
      </c>
      <c r="BF648" s="2">
        <v>0</v>
      </c>
      <c r="BG648" s="2">
        <v>0</v>
      </c>
      <c r="BH648" s="2">
        <v>-2431.71</v>
      </c>
      <c r="BI648" s="2">
        <v>1253.61</v>
      </c>
      <c r="BJ648" s="2">
        <v>0</v>
      </c>
      <c r="BK648" s="2">
        <v>0</v>
      </c>
      <c r="BL648" s="2">
        <v>0</v>
      </c>
      <c r="BM648" s="4">
        <f>SUM(C648:BL648)</f>
        <v>0</v>
      </c>
    </row>
    <row r="649" spans="1:65">
      <c r="A649" s="5">
        <v>43784</v>
      </c>
      <c r="B649" s="1">
        <v>4378</v>
      </c>
      <c r="C649" s="2">
        <v>185371.54</v>
      </c>
      <c r="D649" s="2">
        <v>8971.32</v>
      </c>
      <c r="E649" s="2">
        <v>20</v>
      </c>
      <c r="F649" s="2">
        <v>4408.7</v>
      </c>
      <c r="G649" s="2">
        <v>2344.8</v>
      </c>
      <c r="H649" s="2">
        <v>0</v>
      </c>
      <c r="I649" s="2">
        <v>9551.290000000001</v>
      </c>
      <c r="J649" s="2">
        <v>-168503.84</v>
      </c>
      <c r="K649" s="2">
        <v>-21064.76</v>
      </c>
      <c r="L649" s="2">
        <v>0</v>
      </c>
      <c r="M649" s="2">
        <v>0</v>
      </c>
      <c r="N649" s="2">
        <v>1630.31</v>
      </c>
      <c r="O649" s="2">
        <v>8808.49</v>
      </c>
      <c r="P649" s="2">
        <v>0</v>
      </c>
      <c r="Q649" s="2">
        <v>5159.48</v>
      </c>
      <c r="R649" s="2">
        <v>8740.790000000001</v>
      </c>
      <c r="S649" s="2">
        <v>1823.8</v>
      </c>
      <c r="T649" s="2">
        <v>10346.61</v>
      </c>
      <c r="U649" s="2">
        <v>0</v>
      </c>
      <c r="V649" s="2">
        <v>0</v>
      </c>
      <c r="W649" s="2">
        <v>0</v>
      </c>
      <c r="X649" s="2">
        <v>1209.17</v>
      </c>
      <c r="Y649" s="2">
        <v>0</v>
      </c>
      <c r="Z649" s="2">
        <v>0</v>
      </c>
      <c r="AA649" s="2">
        <v>15770.53</v>
      </c>
      <c r="AB649" s="2">
        <v>0</v>
      </c>
      <c r="AC649" s="2">
        <v>0</v>
      </c>
      <c r="AD649" s="2">
        <v>-56602.17</v>
      </c>
      <c r="AE649" s="2">
        <v>11446.4</v>
      </c>
      <c r="AF649" s="2">
        <v>0</v>
      </c>
      <c r="AG649" s="2">
        <v>0</v>
      </c>
      <c r="AH649" s="2">
        <v>0</v>
      </c>
      <c r="AI649" s="2">
        <v>0</v>
      </c>
      <c r="AJ649" s="2">
        <v>18812.6</v>
      </c>
      <c r="AK649" s="2">
        <v>0</v>
      </c>
      <c r="AL649" s="2">
        <v>11262.44</v>
      </c>
      <c r="AM649" s="2">
        <v>590.22</v>
      </c>
      <c r="AN649" s="2">
        <v>0</v>
      </c>
      <c r="AO649" s="2">
        <v>-64608.81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413</v>
      </c>
      <c r="AV649" s="2">
        <v>0</v>
      </c>
      <c r="AW649" s="2">
        <v>0</v>
      </c>
      <c r="AX649" s="2">
        <v>0</v>
      </c>
      <c r="AY649" s="2">
        <v>0</v>
      </c>
      <c r="AZ649" s="2">
        <v>2035.53</v>
      </c>
      <c r="BA649" s="2">
        <v>12090.9</v>
      </c>
      <c r="BB649" s="2">
        <v>0</v>
      </c>
      <c r="BC649" s="2">
        <v>0</v>
      </c>
      <c r="BD649" s="2">
        <v>0</v>
      </c>
      <c r="BE649" s="2">
        <v>36861.9</v>
      </c>
      <c r="BF649" s="2">
        <v>0</v>
      </c>
      <c r="BG649" s="2">
        <v>0</v>
      </c>
      <c r="BH649" s="2">
        <v>-19785.87</v>
      </c>
      <c r="BI649" s="2">
        <v>402.54</v>
      </c>
      <c r="BJ649" s="2">
        <v>0</v>
      </c>
      <c r="BK649" s="2">
        <v>0</v>
      </c>
      <c r="BL649" s="2">
        <v>0</v>
      </c>
      <c r="BM649" s="4">
        <f>SUM(C649:BL649)</f>
        <v>0</v>
      </c>
    </row>
    <row r="650" spans="1:65">
      <c r="A650" s="5">
        <v>43785</v>
      </c>
      <c r="B650" s="1">
        <v>4379</v>
      </c>
      <c r="C650" s="2">
        <v>179067.51</v>
      </c>
      <c r="D650" s="2">
        <v>10784.23</v>
      </c>
      <c r="E650" s="2">
        <v>0</v>
      </c>
      <c r="F650" s="2">
        <v>4660.87</v>
      </c>
      <c r="G650" s="2">
        <v>4695.12</v>
      </c>
      <c r="H650" s="2">
        <v>0</v>
      </c>
      <c r="I650" s="2">
        <v>3005</v>
      </c>
      <c r="J650" s="2">
        <v>-162309.89</v>
      </c>
      <c r="K650" s="2">
        <v>-20221.27</v>
      </c>
      <c r="L650" s="2">
        <v>0</v>
      </c>
      <c r="M650" s="2">
        <v>0</v>
      </c>
      <c r="N650" s="2">
        <v>576.35</v>
      </c>
      <c r="O650" s="2">
        <v>10221.54</v>
      </c>
      <c r="P650" s="2">
        <v>0</v>
      </c>
      <c r="Q650" s="2">
        <v>5562.52</v>
      </c>
      <c r="R650" s="2">
        <v>6825.27</v>
      </c>
      <c r="S650" s="2">
        <v>2570.65</v>
      </c>
      <c r="T650" s="2">
        <v>14182.92</v>
      </c>
      <c r="U650" s="2">
        <v>0</v>
      </c>
      <c r="V650" s="2">
        <v>0</v>
      </c>
      <c r="W650" s="2">
        <v>0</v>
      </c>
      <c r="X650" s="2">
        <v>483.54</v>
      </c>
      <c r="Y650" s="2">
        <v>0</v>
      </c>
      <c r="Z650" s="2">
        <v>0</v>
      </c>
      <c r="AA650" s="2">
        <v>22797.04</v>
      </c>
      <c r="AB650" s="2">
        <v>0</v>
      </c>
      <c r="AC650" s="2">
        <v>0</v>
      </c>
      <c r="AD650" s="2">
        <v>-48610.15</v>
      </c>
      <c r="AE650" s="2">
        <v>11377.38</v>
      </c>
      <c r="AF650" s="2">
        <v>0</v>
      </c>
      <c r="AG650" s="2">
        <v>0</v>
      </c>
      <c r="AH650" s="2">
        <v>0</v>
      </c>
      <c r="AI650" s="2">
        <v>0</v>
      </c>
      <c r="AJ650" s="2">
        <v>14093.75</v>
      </c>
      <c r="AK650" s="2">
        <v>0</v>
      </c>
      <c r="AL650" s="2">
        <v>7624.12</v>
      </c>
      <c r="AM650" s="2">
        <v>708.46</v>
      </c>
      <c r="AN650" s="2">
        <v>0</v>
      </c>
      <c r="AO650" s="2">
        <v>-78348.16</v>
      </c>
      <c r="AP650" s="2">
        <v>-279.96</v>
      </c>
      <c r="AQ650" s="2">
        <v>0</v>
      </c>
      <c r="AR650" s="2">
        <v>0</v>
      </c>
      <c r="AS650" s="2">
        <v>0</v>
      </c>
      <c r="AT650" s="2">
        <v>0</v>
      </c>
      <c r="AU650" s="2">
        <v>399.46</v>
      </c>
      <c r="AV650" s="2">
        <v>0</v>
      </c>
      <c r="AW650" s="2">
        <v>0</v>
      </c>
      <c r="AX650" s="2">
        <v>0</v>
      </c>
      <c r="AY650" s="2">
        <v>0</v>
      </c>
      <c r="AZ650" s="2">
        <v>2268.78</v>
      </c>
      <c r="BA650" s="2">
        <v>9279.08</v>
      </c>
      <c r="BB650" s="2">
        <v>0</v>
      </c>
      <c r="BC650" s="2">
        <v>0</v>
      </c>
      <c r="BD650" s="2">
        <v>0</v>
      </c>
      <c r="BE650" s="2">
        <v>33101</v>
      </c>
      <c r="BF650" s="2">
        <v>0</v>
      </c>
      <c r="BG650" s="2">
        <v>0</v>
      </c>
      <c r="BH650" s="2">
        <v>0</v>
      </c>
      <c r="BI650" s="2">
        <v>556.42</v>
      </c>
      <c r="BJ650" s="2">
        <v>0</v>
      </c>
      <c r="BK650" s="2">
        <v>0</v>
      </c>
      <c r="BL650" s="2">
        <v>0</v>
      </c>
      <c r="BM650" s="4">
        <f>SUM(C650:BL650)</f>
        <v>0</v>
      </c>
    </row>
    <row r="651" spans="1:65">
      <c r="A651" s="5">
        <v>43786</v>
      </c>
      <c r="B651" s="1">
        <v>4380</v>
      </c>
      <c r="C651" s="2">
        <v>219884.73</v>
      </c>
      <c r="D651" s="2">
        <v>7733.46</v>
      </c>
      <c r="E651" s="2">
        <v>0</v>
      </c>
      <c r="F651" s="2">
        <v>5335.21</v>
      </c>
      <c r="G651" s="2">
        <v>3724.2</v>
      </c>
      <c r="H651" s="2">
        <v>0</v>
      </c>
      <c r="I651" s="2">
        <v>8858.32</v>
      </c>
      <c r="J651" s="2">
        <v>-177257.32</v>
      </c>
      <c r="K651" s="2">
        <v>-24553.59</v>
      </c>
      <c r="L651" s="2">
        <v>0</v>
      </c>
      <c r="M651" s="2">
        <v>0</v>
      </c>
      <c r="N651" s="2">
        <v>833.0700000000001</v>
      </c>
      <c r="O651" s="2">
        <v>8580.6</v>
      </c>
      <c r="P651" s="2">
        <v>0</v>
      </c>
      <c r="Q651" s="2">
        <v>10476.54</v>
      </c>
      <c r="R651" s="2">
        <v>8814.6</v>
      </c>
      <c r="S651" s="2">
        <v>1833.86</v>
      </c>
      <c r="T651" s="2">
        <v>12698.9</v>
      </c>
      <c r="U651" s="2">
        <v>0</v>
      </c>
      <c r="V651" s="2">
        <v>0</v>
      </c>
      <c r="W651" s="2">
        <v>0</v>
      </c>
      <c r="X651" s="2">
        <v>828.92</v>
      </c>
      <c r="Y651" s="2">
        <v>0</v>
      </c>
      <c r="Z651" s="2">
        <v>0</v>
      </c>
      <c r="AA651" s="2">
        <v>16987.58</v>
      </c>
      <c r="AB651" s="2">
        <v>0</v>
      </c>
      <c r="AC651" s="2">
        <v>0</v>
      </c>
      <c r="AD651" s="2">
        <v>-33400.47</v>
      </c>
      <c r="AE651" s="2">
        <v>11193.43</v>
      </c>
      <c r="AF651" s="2">
        <v>0</v>
      </c>
      <c r="AG651" s="2">
        <v>0</v>
      </c>
      <c r="AH651" s="2">
        <v>0</v>
      </c>
      <c r="AI651" s="2">
        <v>0</v>
      </c>
      <c r="AJ651" s="2">
        <v>21319.71</v>
      </c>
      <c r="AK651" s="2">
        <v>0</v>
      </c>
      <c r="AL651" s="2">
        <v>5548.81</v>
      </c>
      <c r="AM651" s="2">
        <v>1077.35</v>
      </c>
      <c r="AN651" s="2">
        <v>0</v>
      </c>
      <c r="AO651" s="2">
        <v>-26565.37</v>
      </c>
      <c r="AP651" s="2">
        <v>-26565.37</v>
      </c>
      <c r="AQ651" s="2">
        <v>0</v>
      </c>
      <c r="AR651" s="2">
        <v>0</v>
      </c>
      <c r="AS651" s="2">
        <v>0</v>
      </c>
      <c r="AT651" s="2">
        <v>0</v>
      </c>
      <c r="AU651" s="2">
        <v>456.34</v>
      </c>
      <c r="AV651" s="2">
        <v>0</v>
      </c>
      <c r="AW651" s="2">
        <v>0</v>
      </c>
      <c r="AX651" s="2">
        <v>0</v>
      </c>
      <c r="AY651" s="2">
        <v>0</v>
      </c>
      <c r="AZ651" s="2">
        <v>1884.8</v>
      </c>
      <c r="BA651" s="2">
        <v>8019.85</v>
      </c>
      <c r="BB651" s="2">
        <v>0</v>
      </c>
      <c r="BC651" s="2">
        <v>0</v>
      </c>
      <c r="BD651" s="2">
        <v>0</v>
      </c>
      <c r="BE651" s="2">
        <v>22539.6</v>
      </c>
      <c r="BF651" s="2">
        <v>0</v>
      </c>
      <c r="BG651" s="2">
        <v>0</v>
      </c>
      <c r="BH651" s="2">
        <v>0</v>
      </c>
      <c r="BI651" s="2">
        <v>438.32</v>
      </c>
      <c r="BJ651" s="2">
        <v>0</v>
      </c>
      <c r="BK651" s="2">
        <v>0</v>
      </c>
      <c r="BL651" s="2">
        <v>0</v>
      </c>
      <c r="BM651" s="4">
        <f>SUM(C651:BL651)</f>
        <v>0</v>
      </c>
    </row>
    <row r="652" spans="1:65">
      <c r="A652" s="5">
        <v>43787</v>
      </c>
      <c r="B652" s="1">
        <v>4381</v>
      </c>
      <c r="C652" s="2">
        <v>242046.97</v>
      </c>
      <c r="D652" s="2">
        <v>24748.64</v>
      </c>
      <c r="E652" s="2">
        <v>0</v>
      </c>
      <c r="F652" s="2">
        <v>5604.64</v>
      </c>
      <c r="G652" s="2">
        <v>4127.52</v>
      </c>
      <c r="H652" s="2">
        <v>0</v>
      </c>
      <c r="I652" s="2">
        <v>10078.41</v>
      </c>
      <c r="J652" s="2">
        <v>-208270.86</v>
      </c>
      <c r="K652" s="2">
        <v>-28660.61</v>
      </c>
      <c r="L652" s="2">
        <v>0</v>
      </c>
      <c r="M652" s="2">
        <v>0</v>
      </c>
      <c r="N652" s="2">
        <v>911.2</v>
      </c>
      <c r="O652" s="2">
        <v>6245.64</v>
      </c>
      <c r="P652" s="2">
        <v>0</v>
      </c>
      <c r="Q652" s="2">
        <v>8550.6</v>
      </c>
      <c r="R652" s="2">
        <v>13247.87</v>
      </c>
      <c r="S652" s="2">
        <v>1670.98</v>
      </c>
      <c r="T652" s="2">
        <v>13894.29</v>
      </c>
      <c r="U652" s="2">
        <v>481.59</v>
      </c>
      <c r="V652" s="2">
        <v>0</v>
      </c>
      <c r="W652" s="2">
        <v>0</v>
      </c>
      <c r="X652" s="2">
        <v>906.61</v>
      </c>
      <c r="Y652" s="2">
        <v>0</v>
      </c>
      <c r="Z652" s="2">
        <v>0</v>
      </c>
      <c r="AA652" s="2">
        <v>24289.9</v>
      </c>
      <c r="AB652" s="2">
        <v>0</v>
      </c>
      <c r="AC652" s="2">
        <v>0</v>
      </c>
      <c r="AD652" s="2">
        <v>-32145.63</v>
      </c>
      <c r="AE652" s="2">
        <v>10617.73</v>
      </c>
      <c r="AF652" s="2">
        <v>0</v>
      </c>
      <c r="AG652" s="2">
        <v>0</v>
      </c>
      <c r="AH652" s="2">
        <v>0</v>
      </c>
      <c r="AI652" s="2">
        <v>0</v>
      </c>
      <c r="AJ652" s="2">
        <v>38479.58</v>
      </c>
      <c r="AK652" s="2">
        <v>0</v>
      </c>
      <c r="AL652" s="2">
        <v>7908.48</v>
      </c>
      <c r="AM652" s="2">
        <v>550.65</v>
      </c>
      <c r="AN652" s="2">
        <v>0</v>
      </c>
      <c r="AO652" s="2">
        <v>-28600.69</v>
      </c>
      <c r="AP652" s="2">
        <v>-10156.16</v>
      </c>
      <c r="AQ652" s="2">
        <v>0</v>
      </c>
      <c r="AR652" s="2">
        <v>0</v>
      </c>
      <c r="AS652" s="2">
        <v>0</v>
      </c>
      <c r="AT652" s="2">
        <v>0</v>
      </c>
      <c r="AU652" s="2">
        <v>480.84</v>
      </c>
      <c r="AV652" s="2">
        <v>0</v>
      </c>
      <c r="AW652" s="2">
        <v>0</v>
      </c>
      <c r="AX652" s="2">
        <v>0</v>
      </c>
      <c r="AY652" s="2">
        <v>0</v>
      </c>
      <c r="AZ652" s="2">
        <v>2039.58</v>
      </c>
      <c r="BA652" s="2">
        <v>6939.04</v>
      </c>
      <c r="BB652" s="2">
        <v>0</v>
      </c>
      <c r="BC652" s="2">
        <v>0</v>
      </c>
      <c r="BD652" s="2">
        <v>0</v>
      </c>
      <c r="BE652" s="2">
        <v>20722.39</v>
      </c>
      <c r="BF652" s="2">
        <v>0</v>
      </c>
      <c r="BG652" s="2">
        <v>0</v>
      </c>
      <c r="BH652" s="2">
        <v>0</v>
      </c>
      <c r="BI652" s="2">
        <v>659.11</v>
      </c>
      <c r="BJ652" s="2">
        <v>0</v>
      </c>
      <c r="BK652" s="2">
        <v>0</v>
      </c>
      <c r="BL652" s="2">
        <v>0</v>
      </c>
      <c r="BM652" s="4">
        <f>SUM(C652:BL652)</f>
        <v>0</v>
      </c>
    </row>
    <row r="653" spans="1:65">
      <c r="A653" s="5">
        <v>43788</v>
      </c>
      <c r="B653" s="1">
        <v>4382</v>
      </c>
      <c r="C653" s="2">
        <v>224598.62</v>
      </c>
      <c r="D653" s="2">
        <v>13613.58</v>
      </c>
      <c r="E653" s="2">
        <v>0</v>
      </c>
      <c r="F653" s="2">
        <v>5788.95</v>
      </c>
      <c r="G653" s="2">
        <v>2923.96</v>
      </c>
      <c r="H653" s="2">
        <v>0</v>
      </c>
      <c r="I653" s="2">
        <v>5688.17</v>
      </c>
      <c r="J653" s="2">
        <v>-188598.07</v>
      </c>
      <c r="K653" s="2">
        <v>-25261.32</v>
      </c>
      <c r="L653" s="2">
        <v>4737.21</v>
      </c>
      <c r="M653" s="2">
        <v>0</v>
      </c>
      <c r="N653" s="2">
        <v>1233.33</v>
      </c>
      <c r="O653" s="2">
        <v>6434.41</v>
      </c>
      <c r="P653" s="2">
        <v>0</v>
      </c>
      <c r="Q653" s="2">
        <v>5641.37</v>
      </c>
      <c r="R653" s="2">
        <v>9765.84</v>
      </c>
      <c r="S653" s="2">
        <v>1944.66</v>
      </c>
      <c r="T653" s="2">
        <v>14541</v>
      </c>
      <c r="U653" s="2">
        <v>1909.87</v>
      </c>
      <c r="V653" s="2">
        <v>0</v>
      </c>
      <c r="W653" s="2">
        <v>0</v>
      </c>
      <c r="X653" s="2">
        <v>714.61</v>
      </c>
      <c r="Y653" s="2">
        <v>0</v>
      </c>
      <c r="Z653" s="2">
        <v>0</v>
      </c>
      <c r="AA653" s="2">
        <v>22119.27</v>
      </c>
      <c r="AB653" s="2">
        <v>0</v>
      </c>
      <c r="AC653" s="2">
        <v>0</v>
      </c>
      <c r="AD653" s="2">
        <v>-38575.44</v>
      </c>
      <c r="AE653" s="2">
        <v>10236.92</v>
      </c>
      <c r="AF653" s="2">
        <v>0</v>
      </c>
      <c r="AG653" s="2">
        <v>0</v>
      </c>
      <c r="AH653" s="2">
        <v>0</v>
      </c>
      <c r="AI653" s="2">
        <v>0</v>
      </c>
      <c r="AJ653" s="2">
        <v>31457.64</v>
      </c>
      <c r="AK653" s="2">
        <v>0</v>
      </c>
      <c r="AL653" s="2">
        <v>11027.2</v>
      </c>
      <c r="AM653" s="2">
        <v>846.1799999999999</v>
      </c>
      <c r="AN653" s="2">
        <v>0</v>
      </c>
      <c r="AO653" s="2">
        <v>-25320.76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586.24</v>
      </c>
      <c r="AV653" s="2">
        <v>0</v>
      </c>
      <c r="AW653" s="2">
        <v>0</v>
      </c>
      <c r="AX653" s="2">
        <v>0</v>
      </c>
      <c r="AY653" s="2">
        <v>0</v>
      </c>
      <c r="AZ653" s="2">
        <v>1803.01</v>
      </c>
      <c r="BA653" s="2">
        <v>2212.88</v>
      </c>
      <c r="BB653" s="2">
        <v>0</v>
      </c>
      <c r="BC653" s="2">
        <v>0</v>
      </c>
      <c r="BD653" s="2">
        <v>0</v>
      </c>
      <c r="BE653" s="2">
        <v>21687.17</v>
      </c>
      <c r="BF653" s="2">
        <v>0</v>
      </c>
      <c r="BG653" s="2">
        <v>0</v>
      </c>
      <c r="BH653" s="2">
        <v>0</v>
      </c>
      <c r="BI653" s="2">
        <v>945.35</v>
      </c>
      <c r="BJ653" s="2">
        <v>0</v>
      </c>
      <c r="BK653" s="2">
        <v>0</v>
      </c>
      <c r="BL653" s="2">
        <v>0</v>
      </c>
      <c r="BM653" s="4">
        <f>SUM(C653:BL653)</f>
        <v>0</v>
      </c>
    </row>
    <row r="654" spans="1:65">
      <c r="A654" s="5">
        <v>43789</v>
      </c>
      <c r="B654" s="1">
        <v>4383</v>
      </c>
      <c r="C654" s="2">
        <v>205889.77</v>
      </c>
      <c r="D654" s="2">
        <v>61329.7</v>
      </c>
      <c r="E654" s="2">
        <v>20</v>
      </c>
      <c r="F654" s="2">
        <v>4929.52</v>
      </c>
      <c r="G654" s="2">
        <v>90860.24000000001</v>
      </c>
      <c r="H654" s="2">
        <v>0</v>
      </c>
      <c r="I654" s="2">
        <v>19031.35</v>
      </c>
      <c r="J654" s="2">
        <v>-297540.81</v>
      </c>
      <c r="K654" s="2">
        <v>-38204.05</v>
      </c>
      <c r="L654" s="2">
        <v>29823.96</v>
      </c>
      <c r="M654" s="2">
        <v>0</v>
      </c>
      <c r="N654" s="2">
        <v>1046.44</v>
      </c>
      <c r="O654" s="2">
        <v>7204.4</v>
      </c>
      <c r="P654" s="2">
        <v>0</v>
      </c>
      <c r="Q654" s="2">
        <v>7467.64</v>
      </c>
      <c r="R654" s="2">
        <v>18289.26</v>
      </c>
      <c r="S654" s="2">
        <v>3668.05</v>
      </c>
      <c r="T654" s="2">
        <v>15100.57</v>
      </c>
      <c r="U654" s="2">
        <v>1857.62</v>
      </c>
      <c r="V654" s="2">
        <v>0</v>
      </c>
      <c r="W654" s="2">
        <v>0</v>
      </c>
      <c r="X654" s="2">
        <v>608.1</v>
      </c>
      <c r="Y654" s="2">
        <v>0</v>
      </c>
      <c r="Z654" s="2">
        <v>0</v>
      </c>
      <c r="AA654" s="2">
        <v>48553.69</v>
      </c>
      <c r="AB654" s="2">
        <v>0</v>
      </c>
      <c r="AC654" s="2">
        <v>0</v>
      </c>
      <c r="AD654" s="2">
        <v>-78077.64999999999</v>
      </c>
      <c r="AE654" s="2">
        <v>35320.09</v>
      </c>
      <c r="AF654" s="2">
        <v>0</v>
      </c>
      <c r="AG654" s="2">
        <v>0</v>
      </c>
      <c r="AH654" s="2">
        <v>0</v>
      </c>
      <c r="AI654" s="2">
        <v>0</v>
      </c>
      <c r="AJ654" s="2">
        <v>38317.94</v>
      </c>
      <c r="AK654" s="2">
        <v>1744.86</v>
      </c>
      <c r="AL654" s="2">
        <v>15993.62</v>
      </c>
      <c r="AM654" s="2">
        <v>859.6900000000001</v>
      </c>
      <c r="AN654" s="2">
        <v>0</v>
      </c>
      <c r="AO654" s="2">
        <v>-49710.55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421.41</v>
      </c>
      <c r="AV654" s="2">
        <v>0</v>
      </c>
      <c r="AW654" s="2">
        <v>0</v>
      </c>
      <c r="AX654" s="2">
        <v>0</v>
      </c>
      <c r="AY654" s="2">
        <v>0</v>
      </c>
      <c r="AZ654" s="2">
        <v>2640.49</v>
      </c>
      <c r="BA654" s="2">
        <v>18830.23</v>
      </c>
      <c r="BB654" s="2">
        <v>0</v>
      </c>
      <c r="BC654" s="2">
        <v>0</v>
      </c>
      <c r="BD654" s="2">
        <v>0</v>
      </c>
      <c r="BE654" s="2">
        <v>2853.79</v>
      </c>
      <c r="BF654" s="2">
        <v>0</v>
      </c>
      <c r="BG654" s="2">
        <v>0</v>
      </c>
      <c r="BH654" s="2">
        <v>-34571.4</v>
      </c>
      <c r="BI654" s="2">
        <v>623.6</v>
      </c>
      <c r="BJ654" s="2">
        <v>0</v>
      </c>
      <c r="BK654" s="2">
        <v>0</v>
      </c>
      <c r="BL654" s="2">
        <v>0</v>
      </c>
      <c r="BM654" s="4">
        <f>SUM(C654:BL654)</f>
        <v>0</v>
      </c>
    </row>
    <row r="655" spans="1:65">
      <c r="A655" s="5">
        <v>43790</v>
      </c>
      <c r="B655" s="1">
        <v>4384</v>
      </c>
      <c r="C655" s="2">
        <v>221422.83</v>
      </c>
      <c r="D655" s="2">
        <v>14831.74</v>
      </c>
      <c r="E655" s="2">
        <v>0</v>
      </c>
      <c r="F655" s="2">
        <v>5042.18</v>
      </c>
      <c r="G655" s="2">
        <v>10008.76</v>
      </c>
      <c r="H655" s="2">
        <v>0</v>
      </c>
      <c r="I655" s="2">
        <v>15091.12</v>
      </c>
      <c r="J655" s="2">
        <v>-211644.37</v>
      </c>
      <c r="K655" s="2">
        <v>-26639.66</v>
      </c>
      <c r="L655" s="2">
        <v>7655.26</v>
      </c>
      <c r="M655" s="2">
        <v>0</v>
      </c>
      <c r="N655" s="2">
        <v>876.3200000000001</v>
      </c>
      <c r="O655" s="2">
        <v>9562.23</v>
      </c>
      <c r="P655" s="2">
        <v>0</v>
      </c>
      <c r="Q655" s="2">
        <v>5337.31</v>
      </c>
      <c r="R655" s="2">
        <v>17606.6</v>
      </c>
      <c r="S655" s="2">
        <v>4867.64</v>
      </c>
      <c r="T655" s="2">
        <v>11659.36</v>
      </c>
      <c r="U655" s="2">
        <v>119.59</v>
      </c>
      <c r="V655" s="2">
        <v>0</v>
      </c>
      <c r="W655" s="2">
        <v>0</v>
      </c>
      <c r="X655" s="2">
        <v>927.28</v>
      </c>
      <c r="Y655" s="2">
        <v>0</v>
      </c>
      <c r="Z655" s="2">
        <v>0</v>
      </c>
      <c r="AA655" s="2">
        <v>20232.54</v>
      </c>
      <c r="AB655" s="2">
        <v>0</v>
      </c>
      <c r="AC655" s="2">
        <v>0</v>
      </c>
      <c r="AD655" s="2">
        <v>-45852.22</v>
      </c>
      <c r="AE655" s="2">
        <v>9728.690000000001</v>
      </c>
      <c r="AF655" s="2">
        <v>0</v>
      </c>
      <c r="AG655" s="2">
        <v>0</v>
      </c>
      <c r="AH655" s="2">
        <v>0</v>
      </c>
      <c r="AI655" s="2">
        <v>0</v>
      </c>
      <c r="AJ655" s="2">
        <v>45565.71</v>
      </c>
      <c r="AK655" s="2">
        <v>4810.05</v>
      </c>
      <c r="AL655" s="2">
        <v>11727.12</v>
      </c>
      <c r="AM655" s="2">
        <v>413.36</v>
      </c>
      <c r="AN655" s="2">
        <v>0</v>
      </c>
      <c r="AO655" s="2">
        <v>-57931.59</v>
      </c>
      <c r="AP655" s="2">
        <v>-1544.38</v>
      </c>
      <c r="AQ655" s="2">
        <v>0</v>
      </c>
      <c r="AR655" s="2">
        <v>0</v>
      </c>
      <c r="AS655" s="2">
        <v>0</v>
      </c>
      <c r="AT655" s="2">
        <v>0</v>
      </c>
      <c r="AU655" s="2">
        <v>443.97</v>
      </c>
      <c r="AV655" s="2">
        <v>0</v>
      </c>
      <c r="AW655" s="2">
        <v>0</v>
      </c>
      <c r="AX655" s="2">
        <v>0</v>
      </c>
      <c r="AY655" s="2">
        <v>0</v>
      </c>
      <c r="AZ655" s="2">
        <v>1880.51</v>
      </c>
      <c r="BA655" s="2">
        <v>21122.72</v>
      </c>
      <c r="BB655" s="2">
        <v>0</v>
      </c>
      <c r="BC655" s="2">
        <v>0</v>
      </c>
      <c r="BD655" s="2">
        <v>0</v>
      </c>
      <c r="BE655" s="2">
        <v>5616.09</v>
      </c>
      <c r="BF655" s="2">
        <v>0</v>
      </c>
      <c r="BG655" s="2">
        <v>0</v>
      </c>
      <c r="BH655" s="2">
        <v>0</v>
      </c>
      <c r="BI655" s="2">
        <v>3379.61</v>
      </c>
      <c r="BJ655" s="2">
        <v>0</v>
      </c>
      <c r="BK655" s="2">
        <v>0</v>
      </c>
      <c r="BL655" s="2">
        <v>0</v>
      </c>
      <c r="BM655" s="4">
        <f>SUM(C655:BL655)</f>
        <v>0</v>
      </c>
    </row>
    <row r="656" spans="1:65">
      <c r="A656" s="5">
        <v>43791</v>
      </c>
      <c r="B656" s="1">
        <v>4385</v>
      </c>
      <c r="C656" s="2">
        <v>228850.51</v>
      </c>
      <c r="D656" s="2">
        <v>10331.61</v>
      </c>
      <c r="E656" s="2">
        <v>0</v>
      </c>
      <c r="F656" s="2">
        <v>4798.69</v>
      </c>
      <c r="G656" s="2">
        <v>8930.790000000001</v>
      </c>
      <c r="H656" s="2">
        <v>0</v>
      </c>
      <c r="I656" s="2">
        <v>1751.28</v>
      </c>
      <c r="J656" s="2">
        <v>-208549.36</v>
      </c>
      <c r="K656" s="2">
        <v>-25466.29</v>
      </c>
      <c r="L656" s="2">
        <v>0</v>
      </c>
      <c r="M656" s="2">
        <v>0</v>
      </c>
      <c r="N656" s="2">
        <v>595.45</v>
      </c>
      <c r="O656" s="2">
        <v>6584.58</v>
      </c>
      <c r="P656" s="2">
        <v>0</v>
      </c>
      <c r="Q656" s="2">
        <v>4847.89</v>
      </c>
      <c r="R656" s="2">
        <v>20735.53</v>
      </c>
      <c r="S656" s="2">
        <v>3429.59</v>
      </c>
      <c r="T656" s="2">
        <v>12589.95</v>
      </c>
      <c r="U656" s="2">
        <v>0</v>
      </c>
      <c r="V656" s="2">
        <v>0</v>
      </c>
      <c r="W656" s="2">
        <v>0</v>
      </c>
      <c r="X656" s="2">
        <v>1019.57</v>
      </c>
      <c r="Y656" s="2">
        <v>0</v>
      </c>
      <c r="Z656" s="2">
        <v>0</v>
      </c>
      <c r="AA656" s="2">
        <v>21300.61</v>
      </c>
      <c r="AB656" s="2">
        <v>0</v>
      </c>
      <c r="AC656" s="2">
        <v>0</v>
      </c>
      <c r="AD656" s="2">
        <v>-38296.07</v>
      </c>
      <c r="AE656" s="2">
        <v>11183.88</v>
      </c>
      <c r="AF656" s="2">
        <v>0</v>
      </c>
      <c r="AG656" s="2">
        <v>0</v>
      </c>
      <c r="AH656" s="2">
        <v>0</v>
      </c>
      <c r="AI656" s="2">
        <v>0</v>
      </c>
      <c r="AJ656" s="2">
        <v>38085.64</v>
      </c>
      <c r="AK656" s="2">
        <v>3103.67</v>
      </c>
      <c r="AL656" s="2">
        <v>12142.32</v>
      </c>
      <c r="AM656" s="2">
        <v>592.5599999999999</v>
      </c>
      <c r="AN656" s="2">
        <v>0</v>
      </c>
      <c r="AO656" s="2">
        <v>-23382.01</v>
      </c>
      <c r="AP656" s="2">
        <v>-32419.69</v>
      </c>
      <c r="AQ656" s="2">
        <v>0</v>
      </c>
      <c r="AR656" s="2">
        <v>0</v>
      </c>
      <c r="AS656" s="2">
        <v>0</v>
      </c>
      <c r="AT656" s="2">
        <v>0</v>
      </c>
      <c r="AU656" s="2">
        <v>540.28</v>
      </c>
      <c r="AV656" s="2">
        <v>0</v>
      </c>
      <c r="AW656" s="2">
        <v>0</v>
      </c>
      <c r="AX656" s="2">
        <v>0</v>
      </c>
      <c r="AY656" s="2">
        <v>0</v>
      </c>
      <c r="AZ656" s="2">
        <v>1528.54</v>
      </c>
      <c r="BA656" s="2">
        <v>42197.81</v>
      </c>
      <c r="BB656" s="2">
        <v>0</v>
      </c>
      <c r="BC656" s="2">
        <v>0</v>
      </c>
      <c r="BD656" s="2">
        <v>0</v>
      </c>
      <c r="BE656" s="2">
        <v>6928.99</v>
      </c>
      <c r="BF656" s="2">
        <v>0</v>
      </c>
      <c r="BG656" s="2">
        <v>0</v>
      </c>
      <c r="BH656" s="2">
        <v>0</v>
      </c>
      <c r="BI656" s="2">
        <v>495.11</v>
      </c>
      <c r="BJ656" s="2">
        <v>0</v>
      </c>
      <c r="BK656" s="2">
        <v>0</v>
      </c>
      <c r="BL656" s="2">
        <v>0</v>
      </c>
      <c r="BM656" s="4">
        <f>SUM(C656:BL656)</f>
        <v>0</v>
      </c>
    </row>
    <row r="657" spans="1:65">
      <c r="A657" s="5">
        <v>43792</v>
      </c>
      <c r="B657" s="1">
        <v>4386</v>
      </c>
      <c r="C657" s="2">
        <v>236336</v>
      </c>
      <c r="D657" s="2">
        <v>15628.1</v>
      </c>
      <c r="E657" s="2">
        <v>0</v>
      </c>
      <c r="F657" s="2">
        <v>5000.25</v>
      </c>
      <c r="G657" s="2">
        <v>10200.52</v>
      </c>
      <c r="H657" s="2">
        <v>0</v>
      </c>
      <c r="I657" s="2">
        <v>3315.1</v>
      </c>
      <c r="J657" s="2">
        <v>-212258.93</v>
      </c>
      <c r="K657" s="2">
        <v>-27047.99</v>
      </c>
      <c r="L657" s="2">
        <v>0</v>
      </c>
      <c r="M657" s="2">
        <v>0</v>
      </c>
      <c r="N657" s="2">
        <v>837.1900000000001</v>
      </c>
      <c r="O657" s="2">
        <v>5459.63</v>
      </c>
      <c r="P657" s="2">
        <v>0</v>
      </c>
      <c r="Q657" s="2">
        <v>4424.37</v>
      </c>
      <c r="R657" s="2">
        <v>25912.83</v>
      </c>
      <c r="S657" s="2">
        <v>4525.41</v>
      </c>
      <c r="T657" s="2">
        <v>18329.43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24978.2</v>
      </c>
      <c r="AB657" s="2">
        <v>0</v>
      </c>
      <c r="AC657" s="2">
        <v>0</v>
      </c>
      <c r="AD657" s="2">
        <v>-42384.92</v>
      </c>
      <c r="AE657" s="2">
        <v>11532.37</v>
      </c>
      <c r="AF657" s="2">
        <v>0</v>
      </c>
      <c r="AG657" s="2">
        <v>0</v>
      </c>
      <c r="AH657" s="2">
        <v>0</v>
      </c>
      <c r="AI657" s="2">
        <v>0</v>
      </c>
      <c r="AJ657" s="2">
        <v>34774.86</v>
      </c>
      <c r="AK657" s="2">
        <v>2884.76</v>
      </c>
      <c r="AL657" s="2">
        <v>22738.01</v>
      </c>
      <c r="AM657" s="2">
        <v>1240.38</v>
      </c>
      <c r="AN657" s="2">
        <v>0</v>
      </c>
      <c r="AO657" s="2">
        <v>0</v>
      </c>
      <c r="AP657" s="2">
        <v>-43378.79</v>
      </c>
      <c r="AQ657" s="2">
        <v>0</v>
      </c>
      <c r="AR657" s="2">
        <v>0</v>
      </c>
      <c r="AS657" s="2">
        <v>0</v>
      </c>
      <c r="AT657" s="2">
        <v>0</v>
      </c>
      <c r="AU657" s="2">
        <v>635.11</v>
      </c>
      <c r="AV657" s="2">
        <v>0</v>
      </c>
      <c r="AW657" s="2">
        <v>0</v>
      </c>
      <c r="AX657" s="2">
        <v>0</v>
      </c>
      <c r="AY657" s="2">
        <v>0</v>
      </c>
      <c r="AZ657" s="2">
        <v>1510.87</v>
      </c>
      <c r="BA657" s="2">
        <v>16027.14</v>
      </c>
      <c r="BB657" s="2">
        <v>0</v>
      </c>
      <c r="BC657" s="2">
        <v>0</v>
      </c>
      <c r="BD657" s="2">
        <v>0</v>
      </c>
      <c r="BE657" s="2">
        <v>4644.62</v>
      </c>
      <c r="BF657" s="2">
        <v>0</v>
      </c>
      <c r="BG657" s="2">
        <v>0</v>
      </c>
      <c r="BH657" s="2">
        <v>0</v>
      </c>
      <c r="BI657" s="2">
        <v>630.74</v>
      </c>
      <c r="BJ657" s="2">
        <v>0</v>
      </c>
      <c r="BK657" s="2">
        <v>0</v>
      </c>
      <c r="BL657" s="2">
        <v>0</v>
      </c>
      <c r="BM657" s="4">
        <f>SUM(C657:BL657)</f>
        <v>0</v>
      </c>
    </row>
    <row r="658" spans="1:65">
      <c r="A658" s="5">
        <v>43793</v>
      </c>
      <c r="B658" s="1">
        <v>4387</v>
      </c>
      <c r="C658" s="2">
        <v>258915.77</v>
      </c>
      <c r="D658" s="2">
        <v>15702.59</v>
      </c>
      <c r="E658" s="2">
        <v>0</v>
      </c>
      <c r="F658" s="2">
        <v>8418.389999999999</v>
      </c>
      <c r="G658" s="2">
        <v>19168.24</v>
      </c>
      <c r="H658" s="2">
        <v>0</v>
      </c>
      <c r="I658" s="2">
        <v>21859.5</v>
      </c>
      <c r="J658" s="2">
        <v>-247832.31</v>
      </c>
      <c r="K658" s="2">
        <v>-32406.45</v>
      </c>
      <c r="L658" s="2">
        <v>0</v>
      </c>
      <c r="M658" s="2">
        <v>0</v>
      </c>
      <c r="N658" s="2">
        <v>934.05</v>
      </c>
      <c r="O658" s="2">
        <v>5138.12</v>
      </c>
      <c r="P658" s="2">
        <v>0</v>
      </c>
      <c r="Q658" s="2">
        <v>5767.39</v>
      </c>
      <c r="R658" s="2">
        <v>30340.76</v>
      </c>
      <c r="S658" s="2">
        <v>4248.38</v>
      </c>
      <c r="T658" s="2">
        <v>16656.79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29309.97</v>
      </c>
      <c r="AB658" s="2">
        <v>0</v>
      </c>
      <c r="AC658" s="2">
        <v>0</v>
      </c>
      <c r="AD658" s="2">
        <v>-57073.82</v>
      </c>
      <c r="AE658" s="2">
        <v>11041.32</v>
      </c>
      <c r="AF658" s="2">
        <v>0</v>
      </c>
      <c r="AG658" s="2">
        <v>0</v>
      </c>
      <c r="AH658" s="2">
        <v>0</v>
      </c>
      <c r="AI658" s="2">
        <v>0</v>
      </c>
      <c r="AJ658" s="2">
        <v>19833.97</v>
      </c>
      <c r="AK658" s="2">
        <v>0</v>
      </c>
      <c r="AL658" s="2">
        <v>20773.45</v>
      </c>
      <c r="AM658" s="2">
        <v>631.91</v>
      </c>
      <c r="AN658" s="2">
        <v>0</v>
      </c>
      <c r="AO658" s="2">
        <v>0</v>
      </c>
      <c r="AP658" s="2">
        <v>-34761.33</v>
      </c>
      <c r="AQ658" s="2">
        <v>0</v>
      </c>
      <c r="AR658" s="2">
        <v>0</v>
      </c>
      <c r="AS658" s="2">
        <v>0</v>
      </c>
      <c r="AT658" s="2">
        <v>0</v>
      </c>
      <c r="AU658" s="2">
        <v>576</v>
      </c>
      <c r="AV658" s="2">
        <v>0</v>
      </c>
      <c r="AW658" s="2">
        <v>0</v>
      </c>
      <c r="AX658" s="2">
        <v>0</v>
      </c>
      <c r="AY658" s="2">
        <v>0</v>
      </c>
      <c r="AZ658" s="2">
        <v>5201.16</v>
      </c>
      <c r="BA658" s="2">
        <v>18160.68</v>
      </c>
      <c r="BB658" s="2">
        <v>0</v>
      </c>
      <c r="BC658" s="2">
        <v>0</v>
      </c>
      <c r="BD658" s="2">
        <v>0</v>
      </c>
      <c r="BE658" s="2">
        <v>34524.83</v>
      </c>
      <c r="BF658" s="2">
        <v>0</v>
      </c>
      <c r="BG658" s="2">
        <v>0</v>
      </c>
      <c r="BH658" s="2">
        <v>-18616.98</v>
      </c>
      <c r="BI658" s="2">
        <v>867.62</v>
      </c>
      <c r="BJ658" s="2">
        <v>0</v>
      </c>
      <c r="BK658" s="2">
        <v>0</v>
      </c>
      <c r="BL658" s="2">
        <v>0</v>
      </c>
      <c r="BM658" s="4">
        <f>SUM(C658:BL658)</f>
        <v>0</v>
      </c>
    </row>
    <row r="659" spans="1:65">
      <c r="A659" s="5">
        <v>43794</v>
      </c>
      <c r="B659" s="1">
        <v>4388</v>
      </c>
      <c r="C659" s="2">
        <v>261222.66</v>
      </c>
      <c r="D659" s="2">
        <v>19534.75</v>
      </c>
      <c r="E659" s="2">
        <v>0</v>
      </c>
      <c r="F659" s="2">
        <v>8322.459999999999</v>
      </c>
      <c r="G659" s="2">
        <v>24869.76</v>
      </c>
      <c r="H659" s="2">
        <v>0</v>
      </c>
      <c r="I659" s="2">
        <v>8326.799999999999</v>
      </c>
      <c r="J659" s="2">
        <v>-262907.47</v>
      </c>
      <c r="K659" s="2">
        <v>-32227.64</v>
      </c>
      <c r="L659" s="2">
        <v>4975.83</v>
      </c>
      <c r="M659" s="2">
        <v>0</v>
      </c>
      <c r="N659" s="2">
        <v>1136.14</v>
      </c>
      <c r="O659" s="2">
        <v>8906.450000000001</v>
      </c>
      <c r="P659" s="2">
        <v>0</v>
      </c>
      <c r="Q659" s="2">
        <v>17065.54</v>
      </c>
      <c r="R659" s="2">
        <v>24048.42</v>
      </c>
      <c r="S659" s="2">
        <v>4917.98</v>
      </c>
      <c r="T659" s="2">
        <v>15116.63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14237.18</v>
      </c>
      <c r="AB659" s="2">
        <v>0</v>
      </c>
      <c r="AC659" s="2">
        <v>0</v>
      </c>
      <c r="AD659" s="2">
        <v>-36292.1</v>
      </c>
      <c r="AE659" s="2">
        <v>9335.15</v>
      </c>
      <c r="AF659" s="2">
        <v>0</v>
      </c>
      <c r="AG659" s="2">
        <v>0</v>
      </c>
      <c r="AH659" s="2">
        <v>0</v>
      </c>
      <c r="AI659" s="2">
        <v>0</v>
      </c>
      <c r="AJ659" s="2">
        <v>16626.25</v>
      </c>
      <c r="AK659" s="2">
        <v>0</v>
      </c>
      <c r="AL659" s="2">
        <v>37259.92</v>
      </c>
      <c r="AM659" s="2">
        <v>483.61</v>
      </c>
      <c r="AN659" s="2">
        <v>0</v>
      </c>
      <c r="AO659" s="2">
        <v>-14343.13</v>
      </c>
      <c r="AP659" s="2">
        <v>-34149.38</v>
      </c>
      <c r="AQ659" s="2">
        <v>0</v>
      </c>
      <c r="AR659" s="2">
        <v>0</v>
      </c>
      <c r="AS659" s="2">
        <v>0</v>
      </c>
      <c r="AT659" s="2">
        <v>0</v>
      </c>
      <c r="AU659" s="2">
        <v>633.27</v>
      </c>
      <c r="AV659" s="2">
        <v>0</v>
      </c>
      <c r="AW659" s="2">
        <v>0</v>
      </c>
      <c r="AX659" s="2">
        <v>0</v>
      </c>
      <c r="AY659" s="2">
        <v>0</v>
      </c>
      <c r="AZ659" s="2">
        <v>3754.63</v>
      </c>
      <c r="BA659" s="2">
        <v>22733</v>
      </c>
      <c r="BB659" s="2">
        <v>0</v>
      </c>
      <c r="BC659" s="2">
        <v>0</v>
      </c>
      <c r="BD659" s="2">
        <v>0</v>
      </c>
      <c r="BE659" s="2">
        <v>52788.88</v>
      </c>
      <c r="BF659" s="2">
        <v>0</v>
      </c>
      <c r="BG659" s="2">
        <v>0</v>
      </c>
      <c r="BH659" s="2">
        <v>-19806.25</v>
      </c>
      <c r="BI659" s="2">
        <v>1747.1</v>
      </c>
      <c r="BJ659" s="2">
        <v>0</v>
      </c>
      <c r="BK659" s="2">
        <v>0</v>
      </c>
      <c r="BL659" s="2">
        <v>0</v>
      </c>
      <c r="BM659" s="4">
        <f>SUM(C659:BL659)</f>
        <v>0</v>
      </c>
    </row>
    <row r="660" spans="1:65">
      <c r="A660" s="5">
        <v>43795</v>
      </c>
      <c r="B660" s="1">
        <v>4389</v>
      </c>
      <c r="C660" s="2">
        <v>234509.6</v>
      </c>
      <c r="D660" s="2">
        <v>20798.9</v>
      </c>
      <c r="E660" s="2">
        <v>0</v>
      </c>
      <c r="F660" s="2">
        <v>5563.92</v>
      </c>
      <c r="G660" s="2">
        <v>8259.950000000001</v>
      </c>
      <c r="H660" s="2">
        <v>0</v>
      </c>
      <c r="I660" s="2">
        <v>854.91</v>
      </c>
      <c r="J660" s="2">
        <v>-305130.01</v>
      </c>
      <c r="K660" s="2">
        <v>-26998.73</v>
      </c>
      <c r="L660" s="2">
        <v>28013.61</v>
      </c>
      <c r="M660" s="2">
        <v>0</v>
      </c>
      <c r="N660" s="2">
        <v>1429.07</v>
      </c>
      <c r="O660" s="2">
        <v>5063.91</v>
      </c>
      <c r="P660" s="2">
        <v>0</v>
      </c>
      <c r="Q660" s="2">
        <v>8781.98</v>
      </c>
      <c r="R660" s="2">
        <v>24118.24</v>
      </c>
      <c r="S660" s="2">
        <v>5508.51</v>
      </c>
      <c r="T660" s="2">
        <v>17852.5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34874.38</v>
      </c>
      <c r="AB660" s="2">
        <v>0</v>
      </c>
      <c r="AC660" s="2">
        <v>0</v>
      </c>
      <c r="AD660" s="2">
        <v>-63526.42</v>
      </c>
      <c r="AE660" s="2">
        <v>10794.88</v>
      </c>
      <c r="AF660" s="2">
        <v>0</v>
      </c>
      <c r="AG660" s="2">
        <v>0</v>
      </c>
      <c r="AH660" s="2">
        <v>0</v>
      </c>
      <c r="AI660" s="2">
        <v>0</v>
      </c>
      <c r="AJ660" s="2">
        <v>19317.41</v>
      </c>
      <c r="AK660" s="2">
        <v>0</v>
      </c>
      <c r="AL660" s="2">
        <v>50276.91</v>
      </c>
      <c r="AM660" s="2">
        <v>1106.4</v>
      </c>
      <c r="AN660" s="2">
        <v>0</v>
      </c>
      <c r="AO660" s="2">
        <v>-27457.29</v>
      </c>
      <c r="AP660" s="2">
        <v>-36069.13</v>
      </c>
      <c r="AQ660" s="2">
        <v>0</v>
      </c>
      <c r="AR660" s="2">
        <v>0</v>
      </c>
      <c r="AS660" s="2">
        <v>0</v>
      </c>
      <c r="AT660" s="2">
        <v>0</v>
      </c>
      <c r="AU660" s="2">
        <v>631.23</v>
      </c>
      <c r="AV660" s="2">
        <v>228.45</v>
      </c>
      <c r="AW660" s="2">
        <v>0</v>
      </c>
      <c r="AX660" s="2">
        <v>0</v>
      </c>
      <c r="AY660" s="2">
        <v>0</v>
      </c>
      <c r="AZ660" s="2">
        <v>3005.4</v>
      </c>
      <c r="BA660" s="2">
        <v>101946.7</v>
      </c>
      <c r="BB660" s="2">
        <v>0</v>
      </c>
      <c r="BC660" s="2">
        <v>0</v>
      </c>
      <c r="BD660" s="2">
        <v>0</v>
      </c>
      <c r="BE660" s="2">
        <v>53664.03</v>
      </c>
      <c r="BF660" s="2">
        <v>0</v>
      </c>
      <c r="BG660" s="2">
        <v>0</v>
      </c>
      <c r="BH660" s="2">
        <v>0</v>
      </c>
      <c r="BI660" s="2">
        <v>656.85</v>
      </c>
      <c r="BJ660" s="2">
        <v>0</v>
      </c>
      <c r="BK660" s="2">
        <v>0</v>
      </c>
      <c r="BL660" s="2">
        <v>0</v>
      </c>
      <c r="BM660" s="4">
        <f>SUM(C660:BL660)</f>
        <v>0</v>
      </c>
    </row>
    <row r="661" spans="1:65">
      <c r="A661" s="5">
        <v>43796</v>
      </c>
      <c r="B661" s="1">
        <v>4390</v>
      </c>
      <c r="C661" s="2">
        <v>250223.04</v>
      </c>
      <c r="D661" s="2">
        <v>27310.34</v>
      </c>
      <c r="E661" s="2">
        <v>0</v>
      </c>
      <c r="F661" s="2">
        <v>5331.67</v>
      </c>
      <c r="G661" s="2">
        <v>25625.28</v>
      </c>
      <c r="H661" s="2">
        <v>0</v>
      </c>
      <c r="I661" s="2">
        <v>9460.059999999999</v>
      </c>
      <c r="J661" s="2">
        <v>-289019.72</v>
      </c>
      <c r="K661" s="2">
        <v>-31795.04</v>
      </c>
      <c r="L661" s="2">
        <v>23916.96</v>
      </c>
      <c r="M661" s="2">
        <v>0</v>
      </c>
      <c r="N661" s="2">
        <v>915.4400000000001</v>
      </c>
      <c r="O661" s="2">
        <v>3368.82</v>
      </c>
      <c r="P661" s="2">
        <v>0</v>
      </c>
      <c r="Q661" s="2">
        <v>9859.459999999999</v>
      </c>
      <c r="R661" s="2">
        <v>29067.69</v>
      </c>
      <c r="S661" s="2">
        <v>5571.03</v>
      </c>
      <c r="T661" s="2">
        <v>15063.53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23246.77</v>
      </c>
      <c r="AB661" s="2">
        <v>0</v>
      </c>
      <c r="AC661" s="2">
        <v>0</v>
      </c>
      <c r="AD661" s="2">
        <v>-73261.23</v>
      </c>
      <c r="AE661" s="2">
        <v>11154.05</v>
      </c>
      <c r="AF661" s="2">
        <v>0</v>
      </c>
      <c r="AG661" s="2">
        <v>0</v>
      </c>
      <c r="AH661" s="2">
        <v>0</v>
      </c>
      <c r="AI661" s="2">
        <v>0</v>
      </c>
      <c r="AJ661" s="2">
        <v>26030.41</v>
      </c>
      <c r="AK661" s="2">
        <v>0</v>
      </c>
      <c r="AL661" s="2">
        <v>58277.58</v>
      </c>
      <c r="AM661" s="2">
        <v>881.09</v>
      </c>
      <c r="AN661" s="2">
        <v>0</v>
      </c>
      <c r="AO661" s="2">
        <v>0</v>
      </c>
      <c r="AP661" s="2">
        <v>-66671.10000000001</v>
      </c>
      <c r="AQ661" s="2">
        <v>0</v>
      </c>
      <c r="AR661" s="2">
        <v>0</v>
      </c>
      <c r="AS661" s="2">
        <v>0</v>
      </c>
      <c r="AT661" s="2">
        <v>0</v>
      </c>
      <c r="AU661" s="2">
        <v>502.13</v>
      </c>
      <c r="AV661" s="2">
        <v>19263.99</v>
      </c>
      <c r="AW661" s="2">
        <v>0</v>
      </c>
      <c r="AX661" s="2">
        <v>0</v>
      </c>
      <c r="AY661" s="2">
        <v>0</v>
      </c>
      <c r="AZ661" s="2">
        <v>2741.28</v>
      </c>
      <c r="BA661" s="2">
        <v>32101.51</v>
      </c>
      <c r="BB661" s="2">
        <v>0</v>
      </c>
      <c r="BC661" s="2">
        <v>0</v>
      </c>
      <c r="BD661" s="2">
        <v>0</v>
      </c>
      <c r="BE661" s="2">
        <v>29301.71</v>
      </c>
      <c r="BF661" s="2">
        <v>0</v>
      </c>
      <c r="BG661" s="2">
        <v>0</v>
      </c>
      <c r="BH661" s="2">
        <v>0</v>
      </c>
      <c r="BI661" s="2">
        <v>620.58</v>
      </c>
      <c r="BJ661" s="2">
        <v>0</v>
      </c>
      <c r="BK661" s="2">
        <v>0</v>
      </c>
      <c r="BL661" s="2">
        <v>0</v>
      </c>
      <c r="BM661" s="4">
        <f>SUM(C661:BL661)</f>
        <v>0</v>
      </c>
    </row>
    <row r="662" spans="1:65">
      <c r="A662" s="5">
        <v>43797</v>
      </c>
      <c r="B662" s="1">
        <v>4391</v>
      </c>
      <c r="C662" s="2">
        <v>284225.74</v>
      </c>
      <c r="D662" s="2">
        <v>24978.87</v>
      </c>
      <c r="E662" s="2">
        <v>0</v>
      </c>
      <c r="F662" s="2">
        <v>5990.32</v>
      </c>
      <c r="G662" s="2">
        <v>34339.83</v>
      </c>
      <c r="H662" s="2">
        <v>0</v>
      </c>
      <c r="I662" s="2">
        <v>15966.46</v>
      </c>
      <c r="J662" s="2">
        <v>-312490.07</v>
      </c>
      <c r="K662" s="2">
        <v>-36550.12</v>
      </c>
      <c r="L662" s="2">
        <v>37393.64</v>
      </c>
      <c r="M662" s="2">
        <v>0</v>
      </c>
      <c r="N662" s="2">
        <v>625.59</v>
      </c>
      <c r="O662" s="2">
        <v>3628.21</v>
      </c>
      <c r="P662" s="2">
        <v>0</v>
      </c>
      <c r="Q662" s="2">
        <v>6830.41</v>
      </c>
      <c r="R662" s="2">
        <v>28905.05</v>
      </c>
      <c r="S662" s="2">
        <v>3197.28</v>
      </c>
      <c r="T662" s="2">
        <v>19248.91</v>
      </c>
      <c r="U662" s="2">
        <v>0</v>
      </c>
      <c r="V662" s="2">
        <v>11845.85</v>
      </c>
      <c r="W662" s="2">
        <v>184.15</v>
      </c>
      <c r="X662" s="2">
        <v>0</v>
      </c>
      <c r="Y662" s="2">
        <v>0</v>
      </c>
      <c r="Z662" s="2">
        <v>0</v>
      </c>
      <c r="AA662" s="2">
        <v>21153.09</v>
      </c>
      <c r="AB662" s="2">
        <v>0</v>
      </c>
      <c r="AC662" s="2">
        <v>0</v>
      </c>
      <c r="AD662" s="2">
        <v>-76947.63</v>
      </c>
      <c r="AE662" s="2">
        <v>13862.77</v>
      </c>
      <c r="AF662" s="2">
        <v>0</v>
      </c>
      <c r="AG662" s="2">
        <v>0</v>
      </c>
      <c r="AH662" s="2">
        <v>0</v>
      </c>
      <c r="AI662" s="2">
        <v>0</v>
      </c>
      <c r="AJ662" s="2">
        <v>19521.61</v>
      </c>
      <c r="AK662" s="2">
        <v>0</v>
      </c>
      <c r="AL662" s="2">
        <v>50562.72</v>
      </c>
      <c r="AM662" s="2">
        <v>931.88</v>
      </c>
      <c r="AN662" s="2">
        <v>0</v>
      </c>
      <c r="AO662" s="2">
        <v>0</v>
      </c>
      <c r="AP662" s="2">
        <v>-38473.81</v>
      </c>
      <c r="AQ662" s="2">
        <v>0</v>
      </c>
      <c r="AR662" s="2">
        <v>0</v>
      </c>
      <c r="AS662" s="2">
        <v>0</v>
      </c>
      <c r="AT662" s="2">
        <v>0</v>
      </c>
      <c r="AU662" s="2">
        <v>865.08</v>
      </c>
      <c r="AV662" s="2">
        <v>18496.77</v>
      </c>
      <c r="AW662" s="2">
        <v>0</v>
      </c>
      <c r="AX662" s="2">
        <v>0</v>
      </c>
      <c r="AY662" s="2">
        <v>0</v>
      </c>
      <c r="AZ662" s="2">
        <v>1461.08</v>
      </c>
      <c r="BA662" s="2">
        <v>3711.39</v>
      </c>
      <c r="BB662" s="2">
        <v>0</v>
      </c>
      <c r="BC662" s="2">
        <v>0</v>
      </c>
      <c r="BD662" s="2">
        <v>0</v>
      </c>
      <c r="BE662" s="2">
        <v>53030.63</v>
      </c>
      <c r="BF662" s="2">
        <v>0</v>
      </c>
      <c r="BG662" s="2">
        <v>0</v>
      </c>
      <c r="BH662" s="2">
        <v>0</v>
      </c>
      <c r="BI662" s="2">
        <v>572.8099999999999</v>
      </c>
      <c r="BJ662" s="2">
        <v>0</v>
      </c>
      <c r="BK662" s="2">
        <v>0</v>
      </c>
      <c r="BL662" s="2">
        <v>0</v>
      </c>
      <c r="BM662" s="4">
        <f>SUM(C662:BL662)</f>
        <v>0</v>
      </c>
    </row>
    <row r="663" spans="1:65">
      <c r="A663" s="5">
        <v>43798</v>
      </c>
      <c r="B663" s="1">
        <v>4392</v>
      </c>
      <c r="C663" s="2">
        <v>317192.18</v>
      </c>
      <c r="D663" s="2">
        <v>39869.02</v>
      </c>
      <c r="E663" s="2">
        <v>0</v>
      </c>
      <c r="F663" s="2">
        <v>6747.36</v>
      </c>
      <c r="G663" s="2">
        <v>50798.68</v>
      </c>
      <c r="H663" s="2">
        <v>0</v>
      </c>
      <c r="I663" s="2">
        <v>18295.17</v>
      </c>
      <c r="J663" s="2">
        <v>-347904.15</v>
      </c>
      <c r="K663" s="2">
        <v>-43290.24</v>
      </c>
      <c r="L663" s="2">
        <v>10147.45</v>
      </c>
      <c r="M663" s="2">
        <v>0</v>
      </c>
      <c r="N663" s="2">
        <v>1302.7</v>
      </c>
      <c r="O663" s="2">
        <v>3286.24</v>
      </c>
      <c r="P663" s="2">
        <v>0</v>
      </c>
      <c r="Q663" s="2">
        <v>8144.8</v>
      </c>
      <c r="R663" s="2">
        <v>28570.9</v>
      </c>
      <c r="S663" s="2">
        <v>5110.59</v>
      </c>
      <c r="T663" s="2">
        <v>16066.36</v>
      </c>
      <c r="U663" s="2">
        <v>0</v>
      </c>
      <c r="V663" s="2">
        <v>13140.83</v>
      </c>
      <c r="W663" s="2">
        <v>4858.18</v>
      </c>
      <c r="X663" s="2">
        <v>0</v>
      </c>
      <c r="Y663" s="2">
        <v>0</v>
      </c>
      <c r="Z663" s="2">
        <v>0</v>
      </c>
      <c r="AA663" s="2">
        <v>22121.66</v>
      </c>
      <c r="AB663" s="2">
        <v>0</v>
      </c>
      <c r="AC663" s="2">
        <v>0</v>
      </c>
      <c r="AD663" s="2">
        <v>-60485.06</v>
      </c>
      <c r="AE663" s="2">
        <v>20900.07</v>
      </c>
      <c r="AF663" s="2">
        <v>0</v>
      </c>
      <c r="AG663" s="2">
        <v>0</v>
      </c>
      <c r="AH663" s="2">
        <v>0</v>
      </c>
      <c r="AI663" s="2">
        <v>0</v>
      </c>
      <c r="AJ663" s="2">
        <v>42231.19</v>
      </c>
      <c r="AK663" s="2">
        <v>0</v>
      </c>
      <c r="AL663" s="2">
        <v>57858.46</v>
      </c>
      <c r="AM663" s="2">
        <v>1008.2</v>
      </c>
      <c r="AN663" s="2">
        <v>0</v>
      </c>
      <c r="AO663" s="2">
        <v>-1671.87</v>
      </c>
      <c r="AP663" s="2">
        <v>-45549.95</v>
      </c>
      <c r="AQ663" s="2">
        <v>0</v>
      </c>
      <c r="AR663" s="2">
        <v>0</v>
      </c>
      <c r="AS663" s="2">
        <v>0</v>
      </c>
      <c r="AT663" s="2">
        <v>0</v>
      </c>
      <c r="AU663" s="2">
        <v>570.4</v>
      </c>
      <c r="AV663" s="2">
        <v>10191.83</v>
      </c>
      <c r="AW663" s="2">
        <v>0</v>
      </c>
      <c r="AX663" s="2">
        <v>0</v>
      </c>
      <c r="AY663" s="2">
        <v>0</v>
      </c>
      <c r="AZ663" s="2">
        <v>2584.69</v>
      </c>
      <c r="BA663" s="2">
        <v>23138.82</v>
      </c>
      <c r="BB663" s="2">
        <v>0</v>
      </c>
      <c r="BC663" s="2">
        <v>0</v>
      </c>
      <c r="BD663" s="2">
        <v>0</v>
      </c>
      <c r="BE663" s="2">
        <v>34350.23</v>
      </c>
      <c r="BF663" s="2">
        <v>0</v>
      </c>
      <c r="BG663" s="2">
        <v>0</v>
      </c>
      <c r="BH663" s="2">
        <v>-28765.14</v>
      </c>
      <c r="BI663" s="2">
        <v>612.62</v>
      </c>
      <c r="BJ663" s="2">
        <v>0</v>
      </c>
      <c r="BK663" s="2">
        <v>0</v>
      </c>
      <c r="BL663" s="2">
        <v>0</v>
      </c>
      <c r="BM663" s="4">
        <f>SUM(C663:BL663)</f>
        <v>0</v>
      </c>
    </row>
    <row r="664" spans="1:65">
      <c r="A664" s="5">
        <v>43799</v>
      </c>
      <c r="B664" s="1">
        <v>4393</v>
      </c>
      <c r="C664" s="2">
        <v>267864.9</v>
      </c>
      <c r="D664" s="2">
        <v>40491.28</v>
      </c>
      <c r="E664" s="2">
        <v>20</v>
      </c>
      <c r="F664" s="2">
        <v>5449.07</v>
      </c>
      <c r="G664" s="2">
        <v>106802.44</v>
      </c>
      <c r="H664" s="2">
        <v>0</v>
      </c>
      <c r="I664" s="2">
        <v>35996.15</v>
      </c>
      <c r="J664" s="2">
        <v>-341955.76</v>
      </c>
      <c r="K664" s="2">
        <v>-45660.38</v>
      </c>
      <c r="L664" s="2">
        <v>0</v>
      </c>
      <c r="M664" s="2">
        <v>0</v>
      </c>
      <c r="N664" s="2">
        <v>1316.58</v>
      </c>
      <c r="O664" s="2">
        <v>3057.71</v>
      </c>
      <c r="P664" s="2">
        <v>0</v>
      </c>
      <c r="Q664" s="2">
        <v>8219.1</v>
      </c>
      <c r="R664" s="2">
        <v>26409.65</v>
      </c>
      <c r="S664" s="2">
        <v>3472.53</v>
      </c>
      <c r="T664" s="2">
        <v>16961.94</v>
      </c>
      <c r="U664" s="2">
        <v>0</v>
      </c>
      <c r="V664" s="2">
        <v>5437.04</v>
      </c>
      <c r="W664" s="2">
        <v>7.09</v>
      </c>
      <c r="X664" s="2">
        <v>0</v>
      </c>
      <c r="Y664" s="2">
        <v>0</v>
      </c>
      <c r="Z664" s="2">
        <v>0</v>
      </c>
      <c r="AA664" s="2">
        <v>17555.43</v>
      </c>
      <c r="AB664" s="2">
        <v>0</v>
      </c>
      <c r="AC664" s="2">
        <v>0</v>
      </c>
      <c r="AD664" s="2">
        <v>-49441.84</v>
      </c>
      <c r="AE664" s="2">
        <v>21968.54</v>
      </c>
      <c r="AF664" s="2">
        <v>0</v>
      </c>
      <c r="AG664" s="2">
        <v>0</v>
      </c>
      <c r="AH664" s="2">
        <v>0</v>
      </c>
      <c r="AI664" s="2">
        <v>0</v>
      </c>
      <c r="AJ664" s="2">
        <v>22166.05</v>
      </c>
      <c r="AK664" s="2">
        <v>0</v>
      </c>
      <c r="AL664" s="2">
        <v>41722.6</v>
      </c>
      <c r="AM664" s="2">
        <v>894.76</v>
      </c>
      <c r="AN664" s="2">
        <v>0</v>
      </c>
      <c r="AO664" s="2">
        <v>-48194.82</v>
      </c>
      <c r="AP664" s="2">
        <v>-48194.82</v>
      </c>
      <c r="AQ664" s="2">
        <v>0</v>
      </c>
      <c r="AR664" s="2">
        <v>0</v>
      </c>
      <c r="AS664" s="2">
        <v>0</v>
      </c>
      <c r="AT664" s="2">
        <v>0</v>
      </c>
      <c r="AU664" s="2">
        <v>679.74</v>
      </c>
      <c r="AV664" s="2">
        <v>0</v>
      </c>
      <c r="AW664" s="2">
        <v>0</v>
      </c>
      <c r="AX664" s="2">
        <v>0</v>
      </c>
      <c r="AY664" s="2">
        <v>0</v>
      </c>
      <c r="AZ664" s="2">
        <v>3395.68</v>
      </c>
      <c r="BA664" s="2">
        <v>13658.01</v>
      </c>
      <c r="BB664" s="2">
        <v>0</v>
      </c>
      <c r="BC664" s="2">
        <v>0</v>
      </c>
      <c r="BD664" s="2">
        <v>0</v>
      </c>
      <c r="BE664" s="2">
        <v>83830.14999999999</v>
      </c>
      <c r="BF664" s="2">
        <v>0</v>
      </c>
      <c r="BG664" s="2">
        <v>0</v>
      </c>
      <c r="BH664" s="2">
        <v>0</v>
      </c>
      <c r="BI664" s="2">
        <v>2194.97</v>
      </c>
      <c r="BJ664" s="2">
        <v>0</v>
      </c>
      <c r="BK664" s="2">
        <v>0</v>
      </c>
      <c r="BL664" s="2">
        <v>0</v>
      </c>
      <c r="BM664" s="4">
        <f>SUM(C664:BL664)</f>
        <v>0</v>
      </c>
    </row>
    <row r="665" spans="1:65">
      <c r="A665" s="5">
        <v>43800</v>
      </c>
      <c r="B665" s="1">
        <v>4394</v>
      </c>
      <c r="C665" s="2">
        <v>168367.04</v>
      </c>
      <c r="D665" s="2">
        <v>34676.88</v>
      </c>
      <c r="E665" s="2">
        <v>0</v>
      </c>
      <c r="F665" s="2">
        <v>7649.24</v>
      </c>
      <c r="G665" s="2">
        <v>101708.52</v>
      </c>
      <c r="H665" s="2">
        <v>0</v>
      </c>
      <c r="I665" s="2">
        <v>2350.89</v>
      </c>
      <c r="J665" s="2">
        <v>-289511.89</v>
      </c>
      <c r="K665" s="2">
        <v>-31475.26</v>
      </c>
      <c r="L665" s="2">
        <v>0</v>
      </c>
      <c r="M665" s="2">
        <v>0</v>
      </c>
      <c r="N665" s="2">
        <v>782.8200000000001</v>
      </c>
      <c r="O665" s="2">
        <v>5291.74</v>
      </c>
      <c r="P665" s="2">
        <v>0</v>
      </c>
      <c r="Q665" s="2">
        <v>11154.48</v>
      </c>
      <c r="R665" s="2">
        <v>28671.03</v>
      </c>
      <c r="S665" s="2">
        <v>2946.56</v>
      </c>
      <c r="T665" s="2">
        <v>24086.07</v>
      </c>
      <c r="U665" s="2">
        <v>0</v>
      </c>
      <c r="V665" s="2">
        <v>22224.19</v>
      </c>
      <c r="W665" s="2">
        <v>5396.85</v>
      </c>
      <c r="X665" s="2">
        <v>0</v>
      </c>
      <c r="Y665" s="2">
        <v>0</v>
      </c>
      <c r="Z665" s="2">
        <v>0</v>
      </c>
      <c r="AA665" s="2">
        <v>20319.84</v>
      </c>
      <c r="AB665" s="2">
        <v>0</v>
      </c>
      <c r="AC665" s="2">
        <v>0</v>
      </c>
      <c r="AD665" s="2">
        <v>-33131.85</v>
      </c>
      <c r="AE665" s="2">
        <v>19786.83</v>
      </c>
      <c r="AF665" s="2">
        <v>0</v>
      </c>
      <c r="AG665" s="2">
        <v>0</v>
      </c>
      <c r="AH665" s="2">
        <v>0</v>
      </c>
      <c r="AI665" s="2">
        <v>0</v>
      </c>
      <c r="AJ665" s="2">
        <v>29467.01</v>
      </c>
      <c r="AK665" s="2">
        <v>0</v>
      </c>
      <c r="AL665" s="2">
        <v>59473.37</v>
      </c>
      <c r="AM665" s="2">
        <v>1335.3</v>
      </c>
      <c r="AN665" s="2">
        <v>0</v>
      </c>
      <c r="AO665" s="2">
        <v>-4450.71</v>
      </c>
      <c r="AP665" s="2">
        <v>-61812.98</v>
      </c>
      <c r="AQ665" s="2">
        <v>0</v>
      </c>
      <c r="AR665" s="2">
        <v>0</v>
      </c>
      <c r="AS665" s="2">
        <v>0</v>
      </c>
      <c r="AT665" s="2">
        <v>0</v>
      </c>
      <c r="AU665" s="2">
        <v>1487.17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14760.76</v>
      </c>
      <c r="BB665" s="2">
        <v>0</v>
      </c>
      <c r="BC665" s="2">
        <v>0</v>
      </c>
      <c r="BD665" s="2">
        <v>0</v>
      </c>
      <c r="BE665" s="2">
        <v>47735.15</v>
      </c>
      <c r="BF665" s="2">
        <v>0</v>
      </c>
      <c r="BG665" s="2">
        <v>0</v>
      </c>
      <c r="BH665" s="2">
        <v>0</v>
      </c>
      <c r="BI665" s="2">
        <v>827.08</v>
      </c>
      <c r="BJ665" s="2">
        <v>0</v>
      </c>
      <c r="BK665" s="2">
        <v>0</v>
      </c>
      <c r="BL665" s="2">
        <v>0</v>
      </c>
      <c r="BM665" s="4">
        <f>SUM(C665:BL665)</f>
        <v>0</v>
      </c>
    </row>
    <row r="666" spans="1:65">
      <c r="A666" s="5">
        <v>43801</v>
      </c>
      <c r="B666" s="1">
        <v>4395</v>
      </c>
      <c r="C666" s="2">
        <v>137310.22</v>
      </c>
      <c r="D666" s="2">
        <v>21496.47</v>
      </c>
      <c r="E666" s="2">
        <v>0</v>
      </c>
      <c r="F666" s="2">
        <v>7444.77</v>
      </c>
      <c r="G666" s="2">
        <v>53343.08</v>
      </c>
      <c r="H666" s="2">
        <v>0</v>
      </c>
      <c r="I666" s="2">
        <v>7962.08</v>
      </c>
      <c r="J666" s="2">
        <v>-233393.11</v>
      </c>
      <c r="K666" s="2">
        <v>-22755.66</v>
      </c>
      <c r="L666" s="2">
        <v>0</v>
      </c>
      <c r="M666" s="2">
        <v>0</v>
      </c>
      <c r="N666" s="2">
        <v>0</v>
      </c>
      <c r="O666" s="2">
        <v>4742.12</v>
      </c>
      <c r="P666" s="2">
        <v>0</v>
      </c>
      <c r="Q666" s="2">
        <v>11138.13</v>
      </c>
      <c r="R666" s="2">
        <v>23772.02</v>
      </c>
      <c r="S666" s="2">
        <v>3043.26</v>
      </c>
      <c r="T666" s="2">
        <v>24956</v>
      </c>
      <c r="U666" s="2">
        <v>0</v>
      </c>
      <c r="V666" s="2">
        <v>10482.79</v>
      </c>
      <c r="W666" s="2">
        <v>5607.37</v>
      </c>
      <c r="X666" s="2">
        <v>0</v>
      </c>
      <c r="Y666" s="2">
        <v>0</v>
      </c>
      <c r="Z666" s="2">
        <v>0</v>
      </c>
      <c r="AA666" s="2">
        <v>25983.74</v>
      </c>
      <c r="AB666" s="2">
        <v>0</v>
      </c>
      <c r="AC666" s="2">
        <v>0</v>
      </c>
      <c r="AD666" s="2">
        <v>-23802.85</v>
      </c>
      <c r="AE666" s="2">
        <v>25213.81</v>
      </c>
      <c r="AF666" s="2">
        <v>0</v>
      </c>
      <c r="AG666" s="2">
        <v>0</v>
      </c>
      <c r="AH666" s="2">
        <v>0</v>
      </c>
      <c r="AI666" s="2">
        <v>0</v>
      </c>
      <c r="AJ666" s="2">
        <v>29258.61</v>
      </c>
      <c r="AK666" s="2">
        <v>0</v>
      </c>
      <c r="AL666" s="2">
        <v>32947.18</v>
      </c>
      <c r="AM666" s="2">
        <v>958.39</v>
      </c>
      <c r="AN666" s="2">
        <v>0</v>
      </c>
      <c r="AO666" s="2">
        <v>0</v>
      </c>
      <c r="AP666" s="2">
        <v>-46176.14</v>
      </c>
      <c r="AQ666" s="2">
        <v>0</v>
      </c>
      <c r="AR666" s="2">
        <v>0</v>
      </c>
      <c r="AS666" s="2">
        <v>0</v>
      </c>
      <c r="AT666" s="2">
        <v>0</v>
      </c>
      <c r="AU666" s="2">
        <v>643.01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14304.19</v>
      </c>
      <c r="BB666" s="2">
        <v>0</v>
      </c>
      <c r="BC666" s="2">
        <v>0</v>
      </c>
      <c r="BD666" s="2">
        <v>0</v>
      </c>
      <c r="BE666" s="2">
        <v>46139.99</v>
      </c>
      <c r="BF666" s="2">
        <v>0</v>
      </c>
      <c r="BG666" s="2">
        <v>0</v>
      </c>
      <c r="BH666" s="2">
        <v>0</v>
      </c>
      <c r="BI666" s="2">
        <v>1451.92</v>
      </c>
      <c r="BJ666" s="2">
        <v>0</v>
      </c>
      <c r="BK666" s="2">
        <v>0</v>
      </c>
      <c r="BL666" s="2">
        <v>0</v>
      </c>
      <c r="BM666" s="4">
        <f>SUM(C666:BL666)</f>
        <v>0</v>
      </c>
    </row>
    <row r="667" spans="1:65">
      <c r="A667" s="5">
        <v>43802</v>
      </c>
      <c r="B667" s="1">
        <v>4396</v>
      </c>
      <c r="C667" s="2">
        <v>151734.06</v>
      </c>
      <c r="D667" s="2">
        <v>21997.43</v>
      </c>
      <c r="E667" s="2">
        <v>0</v>
      </c>
      <c r="F667" s="2">
        <v>6780.2</v>
      </c>
      <c r="G667" s="2">
        <v>10274.16</v>
      </c>
      <c r="H667" s="2">
        <v>0</v>
      </c>
      <c r="I667" s="2">
        <v>3520.31</v>
      </c>
      <c r="J667" s="2">
        <v>-202998.68</v>
      </c>
      <c r="K667" s="2">
        <v>-19430.61</v>
      </c>
      <c r="L667" s="2">
        <v>0</v>
      </c>
      <c r="M667" s="2">
        <v>0</v>
      </c>
      <c r="N667" s="2">
        <v>0</v>
      </c>
      <c r="O667" s="2">
        <v>5393</v>
      </c>
      <c r="P667" s="2">
        <v>0</v>
      </c>
      <c r="Q667" s="2">
        <v>12550.13</v>
      </c>
      <c r="R667" s="2">
        <v>25555.1</v>
      </c>
      <c r="S667" s="2">
        <v>3774.35</v>
      </c>
      <c r="T667" s="2">
        <v>20844.76</v>
      </c>
      <c r="U667" s="2">
        <v>0</v>
      </c>
      <c r="V667" s="2">
        <v>11118.58</v>
      </c>
      <c r="W667" s="2">
        <v>6834.84</v>
      </c>
      <c r="X667" s="2">
        <v>0</v>
      </c>
      <c r="Y667" s="2">
        <v>0</v>
      </c>
      <c r="Z667" s="2">
        <v>0</v>
      </c>
      <c r="AA667" s="2">
        <v>50354.54</v>
      </c>
      <c r="AB667" s="2">
        <v>0</v>
      </c>
      <c r="AC667" s="2">
        <v>0</v>
      </c>
      <c r="AD667" s="2">
        <v>-18509.77</v>
      </c>
      <c r="AE667" s="2">
        <v>19333.75</v>
      </c>
      <c r="AF667" s="2">
        <v>0</v>
      </c>
      <c r="AG667" s="2">
        <v>0</v>
      </c>
      <c r="AH667" s="2">
        <v>0</v>
      </c>
      <c r="AI667" s="2">
        <v>0</v>
      </c>
      <c r="AJ667" s="2">
        <v>22040.95</v>
      </c>
      <c r="AK667" s="2">
        <v>0</v>
      </c>
      <c r="AL667" s="2">
        <v>0</v>
      </c>
      <c r="AM667" s="2">
        <v>978.29</v>
      </c>
      <c r="AN667" s="2">
        <v>0</v>
      </c>
      <c r="AO667" s="2">
        <v>0</v>
      </c>
      <c r="AP667" s="2">
        <v>-18509.77</v>
      </c>
      <c r="AQ667" s="2">
        <v>0</v>
      </c>
      <c r="AR667" s="2">
        <v>0</v>
      </c>
      <c r="AS667" s="2">
        <v>0</v>
      </c>
      <c r="AT667" s="2">
        <v>0</v>
      </c>
      <c r="AU667" s="2">
        <v>713.8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50746.76</v>
      </c>
      <c r="BF667" s="2">
        <v>0</v>
      </c>
      <c r="BG667" s="2">
        <v>0</v>
      </c>
      <c r="BH667" s="2">
        <v>-46.43</v>
      </c>
      <c r="BI667" s="2">
        <v>883.01</v>
      </c>
      <c r="BJ667" s="2">
        <v>0</v>
      </c>
      <c r="BK667" s="2">
        <v>0</v>
      </c>
      <c r="BL667" s="2">
        <v>0</v>
      </c>
      <c r="BM667" s="4">
        <f>SUM(C667:BL667)</f>
        <v>0</v>
      </c>
    </row>
    <row r="668" spans="1:65">
      <c r="A668" s="5">
        <v>43803</v>
      </c>
      <c r="B668" s="1">
        <v>4397</v>
      </c>
      <c r="C668" s="2">
        <v>131886.01</v>
      </c>
      <c r="D668" s="2">
        <v>14963.65</v>
      </c>
      <c r="E668" s="2">
        <v>0</v>
      </c>
      <c r="F668" s="2">
        <v>8077.73</v>
      </c>
      <c r="G668" s="2">
        <v>39020.76</v>
      </c>
      <c r="H668" s="2">
        <v>0</v>
      </c>
      <c r="I668" s="2">
        <v>3646.48</v>
      </c>
      <c r="J668" s="2">
        <v>-223341.07</v>
      </c>
      <c r="K668" s="2">
        <v>-19759.46</v>
      </c>
      <c r="L668" s="2">
        <v>0</v>
      </c>
      <c r="M668" s="2">
        <v>36363.94</v>
      </c>
      <c r="N668" s="2">
        <v>0</v>
      </c>
      <c r="O668" s="2">
        <v>5911.61</v>
      </c>
      <c r="P668" s="2">
        <v>0</v>
      </c>
      <c r="Q668" s="2">
        <v>9323.530000000001</v>
      </c>
      <c r="R668" s="2">
        <v>19904.85</v>
      </c>
      <c r="S668" s="2">
        <v>2793.1</v>
      </c>
      <c r="T668" s="2">
        <v>26981.01</v>
      </c>
      <c r="U668" s="2">
        <v>0</v>
      </c>
      <c r="V668" s="2">
        <v>13423.34</v>
      </c>
      <c r="W668" s="2">
        <v>10427.04</v>
      </c>
      <c r="X668" s="2">
        <v>0</v>
      </c>
      <c r="Y668" s="2">
        <v>0</v>
      </c>
      <c r="Z668" s="2">
        <v>0</v>
      </c>
      <c r="AA668" s="2">
        <v>46087.64</v>
      </c>
      <c r="AB668" s="2">
        <v>0</v>
      </c>
      <c r="AC668" s="2">
        <v>0</v>
      </c>
      <c r="AD668" s="2">
        <v>-27130.57</v>
      </c>
      <c r="AE668" s="2">
        <v>11515.55</v>
      </c>
      <c r="AF668" s="2">
        <v>0</v>
      </c>
      <c r="AG668" s="2">
        <v>0</v>
      </c>
      <c r="AH668" s="2">
        <v>0</v>
      </c>
      <c r="AI668" s="2">
        <v>0</v>
      </c>
      <c r="AJ668" s="2">
        <v>20778.71</v>
      </c>
      <c r="AK668" s="2">
        <v>0</v>
      </c>
      <c r="AL668" s="2">
        <v>0</v>
      </c>
      <c r="AM668" s="2">
        <v>941.62</v>
      </c>
      <c r="AN668" s="2">
        <v>0</v>
      </c>
      <c r="AO668" s="2">
        <v>0</v>
      </c>
      <c r="AP668" s="2">
        <v>-21402.4</v>
      </c>
      <c r="AQ668" s="2">
        <v>0</v>
      </c>
      <c r="AR668" s="2">
        <v>0</v>
      </c>
      <c r="AS668" s="2">
        <v>0</v>
      </c>
      <c r="AT668" s="2">
        <v>0</v>
      </c>
      <c r="AU668" s="2">
        <v>1065.46</v>
      </c>
      <c r="AV668" s="2">
        <v>0</v>
      </c>
      <c r="AW668" s="2">
        <v>0</v>
      </c>
      <c r="AX668" s="2">
        <v>0</v>
      </c>
      <c r="AY668" s="2">
        <v>0</v>
      </c>
      <c r="AZ668" s="2">
        <v>21.66</v>
      </c>
      <c r="BA668" s="2">
        <v>8218.700000000001</v>
      </c>
      <c r="BB668" s="2">
        <v>0</v>
      </c>
      <c r="BC668" s="2">
        <v>0</v>
      </c>
      <c r="BD668" s="2">
        <v>0</v>
      </c>
      <c r="BE668" s="2">
        <v>54116.51</v>
      </c>
      <c r="BF668" s="2">
        <v>0</v>
      </c>
      <c r="BG668" s="2">
        <v>0</v>
      </c>
      <c r="BH668" s="2">
        <v>-21402.4</v>
      </c>
      <c r="BI668" s="2">
        <v>972.75</v>
      </c>
      <c r="BJ668" s="2">
        <v>0</v>
      </c>
      <c r="BK668" s="2">
        <v>0</v>
      </c>
      <c r="BL668" s="2">
        <v>0</v>
      </c>
      <c r="BM668" s="4">
        <f>SUM(C668:BL668)</f>
        <v>0</v>
      </c>
    </row>
    <row r="669" spans="1:65">
      <c r="A669" s="5">
        <v>43804</v>
      </c>
      <c r="B669" s="1">
        <v>4398</v>
      </c>
      <c r="C669" s="2">
        <v>128004.46</v>
      </c>
      <c r="D669" s="2">
        <v>17902.66</v>
      </c>
      <c r="E669" s="2">
        <v>0</v>
      </c>
      <c r="F669" s="2">
        <v>7368.73</v>
      </c>
      <c r="G669" s="2">
        <v>67343.67</v>
      </c>
      <c r="H669" s="2">
        <v>0</v>
      </c>
      <c r="I669" s="2">
        <v>19459.66</v>
      </c>
      <c r="J669" s="2">
        <v>-305593.04</v>
      </c>
      <c r="K669" s="2">
        <v>-24007.92</v>
      </c>
      <c r="L669" s="2">
        <v>0</v>
      </c>
      <c r="M669" s="2">
        <v>59509.23</v>
      </c>
      <c r="N669" s="2">
        <v>0</v>
      </c>
      <c r="O669" s="2">
        <v>6343.96</v>
      </c>
      <c r="P669" s="2">
        <v>0</v>
      </c>
      <c r="Q669" s="2">
        <v>11041.82</v>
      </c>
      <c r="R669" s="2">
        <v>13882.36</v>
      </c>
      <c r="S669" s="2">
        <v>2891.13</v>
      </c>
      <c r="T669" s="2">
        <v>34148.09</v>
      </c>
      <c r="U669" s="2">
        <v>0</v>
      </c>
      <c r="V669" s="2">
        <v>34510.8</v>
      </c>
      <c r="W669" s="2">
        <v>11437.99</v>
      </c>
      <c r="X669" s="2">
        <v>0</v>
      </c>
      <c r="Y669" s="2">
        <v>0</v>
      </c>
      <c r="Z669" s="2">
        <v>0</v>
      </c>
      <c r="AA669" s="2">
        <v>63887.34</v>
      </c>
      <c r="AB669" s="2">
        <v>0</v>
      </c>
      <c r="AC669" s="2">
        <v>0</v>
      </c>
      <c r="AD669" s="2">
        <v>-54637.71</v>
      </c>
      <c r="AE669" s="2">
        <v>7193.49</v>
      </c>
      <c r="AF669" s="2">
        <v>0</v>
      </c>
      <c r="AG669" s="2">
        <v>0</v>
      </c>
      <c r="AH669" s="2">
        <v>0</v>
      </c>
      <c r="AI669" s="2">
        <v>0</v>
      </c>
      <c r="AJ669" s="2">
        <v>13611.41</v>
      </c>
      <c r="AK669" s="2">
        <v>0</v>
      </c>
      <c r="AL669" s="2">
        <v>0</v>
      </c>
      <c r="AM669" s="2">
        <v>963.21</v>
      </c>
      <c r="AN669" s="2">
        <v>0</v>
      </c>
      <c r="AO669" s="2">
        <v>-20748.42</v>
      </c>
      <c r="AP669" s="2">
        <v>-28068.27</v>
      </c>
      <c r="AQ669" s="2">
        <v>0</v>
      </c>
      <c r="AR669" s="2">
        <v>0</v>
      </c>
      <c r="AS669" s="2">
        <v>0</v>
      </c>
      <c r="AT669" s="2">
        <v>0</v>
      </c>
      <c r="AU669" s="2">
        <v>945.78</v>
      </c>
      <c r="AV669" s="2">
        <v>0</v>
      </c>
      <c r="AW669" s="2">
        <v>0</v>
      </c>
      <c r="AX669" s="2">
        <v>0</v>
      </c>
      <c r="AY669" s="2">
        <v>3572.7</v>
      </c>
      <c r="AZ669" s="2">
        <v>4282.97</v>
      </c>
      <c r="BA669" s="2">
        <v>18715.73</v>
      </c>
      <c r="BB669" s="2">
        <v>0</v>
      </c>
      <c r="BC669" s="2">
        <v>0</v>
      </c>
      <c r="BD669" s="2">
        <v>0</v>
      </c>
      <c r="BE669" s="2">
        <v>101032.01</v>
      </c>
      <c r="BF669" s="2">
        <v>0</v>
      </c>
      <c r="BG669" s="2">
        <v>0</v>
      </c>
      <c r="BH669" s="2">
        <v>-2186.81</v>
      </c>
      <c r="BI669" s="2">
        <v>2011.62</v>
      </c>
      <c r="BJ669" s="2">
        <v>0</v>
      </c>
      <c r="BK669" s="2">
        <v>0</v>
      </c>
      <c r="BL669" s="2">
        <v>0</v>
      </c>
      <c r="BM669" s="4">
        <f>SUM(C669:BL669)</f>
        <v>0</v>
      </c>
    </row>
    <row r="670" spans="1:65">
      <c r="A670" s="5">
        <v>43805</v>
      </c>
      <c r="B670" s="1">
        <v>4399</v>
      </c>
      <c r="C670" s="2">
        <v>118848.2</v>
      </c>
      <c r="D670" s="2">
        <v>17299.81</v>
      </c>
      <c r="E670" s="2">
        <v>0</v>
      </c>
      <c r="F670" s="2">
        <v>7050.34</v>
      </c>
      <c r="G670" s="2">
        <v>16969.32</v>
      </c>
      <c r="H670" s="2">
        <v>0</v>
      </c>
      <c r="I670" s="2">
        <v>45838.87</v>
      </c>
      <c r="J670" s="2">
        <v>-269840.26</v>
      </c>
      <c r="K670" s="2">
        <v>-20600.65</v>
      </c>
      <c r="L670" s="2">
        <v>0</v>
      </c>
      <c r="M670" s="2">
        <v>62834.36</v>
      </c>
      <c r="N670" s="2">
        <v>0</v>
      </c>
      <c r="O670" s="2">
        <v>4699.13</v>
      </c>
      <c r="P670" s="2">
        <v>0</v>
      </c>
      <c r="Q670" s="2">
        <v>8244.040000000001</v>
      </c>
      <c r="R670" s="2">
        <v>13949.2</v>
      </c>
      <c r="S670" s="2">
        <v>2850.04</v>
      </c>
      <c r="T670" s="2">
        <v>32446.47</v>
      </c>
      <c r="U670" s="2">
        <v>0</v>
      </c>
      <c r="V670" s="2">
        <v>20532.67</v>
      </c>
      <c r="W670" s="2">
        <v>11344.58</v>
      </c>
      <c r="X670" s="2">
        <v>0</v>
      </c>
      <c r="Y670" s="2">
        <v>0</v>
      </c>
      <c r="Z670" s="2">
        <v>0</v>
      </c>
      <c r="AA670" s="2">
        <v>42568.95</v>
      </c>
      <c r="AB670" s="2">
        <v>0</v>
      </c>
      <c r="AC670" s="2">
        <v>0</v>
      </c>
      <c r="AD670" s="2">
        <v>-39915.5</v>
      </c>
      <c r="AE670" s="2">
        <v>9269.969999999999</v>
      </c>
      <c r="AF670" s="2">
        <v>0</v>
      </c>
      <c r="AG670" s="2">
        <v>0</v>
      </c>
      <c r="AH670" s="2">
        <v>0</v>
      </c>
      <c r="AI670" s="2">
        <v>0</v>
      </c>
      <c r="AJ670" s="2">
        <v>13059.89</v>
      </c>
      <c r="AK670" s="2">
        <v>0</v>
      </c>
      <c r="AL670" s="2">
        <v>0</v>
      </c>
      <c r="AM670" s="2">
        <v>1745.56</v>
      </c>
      <c r="AN670" s="2">
        <v>0</v>
      </c>
      <c r="AO670" s="2">
        <v>-15178.96</v>
      </c>
      <c r="AP670" s="2">
        <v>-31663.33</v>
      </c>
      <c r="AQ670" s="2">
        <v>0</v>
      </c>
      <c r="AR670" s="2">
        <v>0</v>
      </c>
      <c r="AS670" s="2">
        <v>0</v>
      </c>
      <c r="AT670" s="2">
        <v>0</v>
      </c>
      <c r="AU670" s="2">
        <v>560.91</v>
      </c>
      <c r="AV670" s="2">
        <v>0</v>
      </c>
      <c r="AW670" s="2">
        <v>0</v>
      </c>
      <c r="AX670" s="2">
        <v>116.07</v>
      </c>
      <c r="AY670" s="2">
        <v>3253.35</v>
      </c>
      <c r="AZ670" s="2">
        <v>2486.09</v>
      </c>
      <c r="BA670" s="2">
        <v>13175.66</v>
      </c>
      <c r="BB670" s="2">
        <v>0</v>
      </c>
      <c r="BC670" s="2">
        <v>0</v>
      </c>
      <c r="BD670" s="2">
        <v>0</v>
      </c>
      <c r="BE670" s="2">
        <v>99247.59</v>
      </c>
      <c r="BF670" s="2">
        <v>0</v>
      </c>
      <c r="BG670" s="2">
        <v>0</v>
      </c>
      <c r="BH670" s="2">
        <v>11175.18</v>
      </c>
      <c r="BI670" s="2">
        <v>714.95</v>
      </c>
      <c r="BJ670" s="2">
        <v>0</v>
      </c>
      <c r="BK670" s="2">
        <v>0</v>
      </c>
      <c r="BL670" s="2">
        <v>0</v>
      </c>
      <c r="BM670" s="4">
        <f>SUM(C670:BL670)</f>
        <v>0</v>
      </c>
    </row>
    <row r="671" spans="1:65">
      <c r="A671" s="5">
        <v>43806</v>
      </c>
      <c r="B671" s="1">
        <v>4400</v>
      </c>
      <c r="C671" s="2">
        <v>95859.67999999999</v>
      </c>
      <c r="D671" s="2">
        <v>10060.59</v>
      </c>
      <c r="E671" s="2">
        <v>0</v>
      </c>
      <c r="F671" s="2">
        <v>6486.75</v>
      </c>
      <c r="G671" s="2">
        <v>22930.24</v>
      </c>
      <c r="H671" s="2">
        <v>0</v>
      </c>
      <c r="I671" s="2">
        <v>37429.1</v>
      </c>
      <c r="J671" s="2">
        <v>-234587.89</v>
      </c>
      <c r="K671" s="2">
        <v>-17276.63</v>
      </c>
      <c r="L671" s="2">
        <v>0</v>
      </c>
      <c r="M671" s="2">
        <v>37687.13</v>
      </c>
      <c r="N671" s="2">
        <v>0</v>
      </c>
      <c r="O671" s="2">
        <v>6650.45</v>
      </c>
      <c r="P671" s="2">
        <v>0</v>
      </c>
      <c r="Q671" s="2">
        <v>4779.66</v>
      </c>
      <c r="R671" s="2">
        <v>16307.99</v>
      </c>
      <c r="S671" s="2">
        <v>2946.2</v>
      </c>
      <c r="T671" s="2">
        <v>28012.27</v>
      </c>
      <c r="U671" s="2">
        <v>0</v>
      </c>
      <c r="V671" s="2">
        <v>26794.56</v>
      </c>
      <c r="W671" s="2">
        <v>10577.42</v>
      </c>
      <c r="X671" s="2">
        <v>0</v>
      </c>
      <c r="Y671" s="2">
        <v>0</v>
      </c>
      <c r="Z671" s="2">
        <v>0</v>
      </c>
      <c r="AA671" s="2">
        <v>47411.57</v>
      </c>
      <c r="AB671" s="2">
        <v>0</v>
      </c>
      <c r="AC671" s="2">
        <v>0</v>
      </c>
      <c r="AD671" s="2">
        <v>-39273.5</v>
      </c>
      <c r="AE671" s="2">
        <v>8270.4</v>
      </c>
      <c r="AF671" s="2">
        <v>0</v>
      </c>
      <c r="AG671" s="2">
        <v>50.56</v>
      </c>
      <c r="AH671" s="2">
        <v>0</v>
      </c>
      <c r="AI671" s="2">
        <v>0</v>
      </c>
      <c r="AJ671" s="2">
        <v>11271.25</v>
      </c>
      <c r="AK671" s="2">
        <v>0</v>
      </c>
      <c r="AL671" s="2">
        <v>0</v>
      </c>
      <c r="AM671" s="2">
        <v>979.37</v>
      </c>
      <c r="AN671" s="2">
        <v>0</v>
      </c>
      <c r="AO671" s="2">
        <v>0</v>
      </c>
      <c r="AP671" s="2">
        <v>-39408.67</v>
      </c>
      <c r="AQ671" s="2">
        <v>0</v>
      </c>
      <c r="AR671" s="2">
        <v>0</v>
      </c>
      <c r="AS671" s="2">
        <v>0</v>
      </c>
      <c r="AT671" s="2">
        <v>0</v>
      </c>
      <c r="AU671" s="2">
        <v>575.5700000000001</v>
      </c>
      <c r="AV671" s="2">
        <v>0</v>
      </c>
      <c r="AW671" s="2">
        <v>0</v>
      </c>
      <c r="AX671" s="2">
        <v>984.66</v>
      </c>
      <c r="AY671" s="2">
        <v>4602.37</v>
      </c>
      <c r="AZ671" s="2">
        <v>1669.79</v>
      </c>
      <c r="BA671" s="2">
        <v>14098.64</v>
      </c>
      <c r="BB671" s="2">
        <v>0</v>
      </c>
      <c r="BC671" s="2">
        <v>0</v>
      </c>
      <c r="BD671" s="2">
        <v>0</v>
      </c>
      <c r="BE671" s="2">
        <v>64783.23</v>
      </c>
      <c r="BF671" s="2">
        <v>0</v>
      </c>
      <c r="BG671" s="2">
        <v>0</v>
      </c>
      <c r="BH671" s="2">
        <v>24365.7</v>
      </c>
      <c r="BI671" s="2">
        <v>867.51</v>
      </c>
      <c r="BJ671" s="2">
        <v>0</v>
      </c>
      <c r="BK671" s="2">
        <v>0</v>
      </c>
      <c r="BL671" s="2">
        <v>0</v>
      </c>
      <c r="BM671" s="4">
        <f>SUM(C671:BL671)</f>
        <v>0</v>
      </c>
    </row>
    <row r="672" spans="1:65">
      <c r="A672" s="5">
        <v>43807</v>
      </c>
      <c r="B672" s="1">
        <v>4401</v>
      </c>
      <c r="C672" s="2">
        <v>157350.36</v>
      </c>
      <c r="D672" s="2">
        <v>17503.8</v>
      </c>
      <c r="E672" s="2">
        <v>0</v>
      </c>
      <c r="F672" s="2">
        <v>7427.76</v>
      </c>
      <c r="G672" s="2">
        <v>9212.200000000001</v>
      </c>
      <c r="H672" s="2">
        <v>0</v>
      </c>
      <c r="I672" s="2">
        <v>0</v>
      </c>
      <c r="J672" s="2">
        <v>-198647.26</v>
      </c>
      <c r="K672" s="2">
        <v>-19149.41</v>
      </c>
      <c r="L672" s="2">
        <v>0</v>
      </c>
      <c r="M672" s="2">
        <v>16846.58</v>
      </c>
      <c r="N672" s="2">
        <v>0</v>
      </c>
      <c r="O672" s="2">
        <v>8197.26</v>
      </c>
      <c r="P672" s="2">
        <v>0</v>
      </c>
      <c r="Q672" s="2">
        <v>2953.51</v>
      </c>
      <c r="R672" s="2">
        <v>11109.97</v>
      </c>
      <c r="S672" s="2">
        <v>2463.82</v>
      </c>
      <c r="T672" s="2">
        <v>24418.93</v>
      </c>
      <c r="U672" s="2">
        <v>0</v>
      </c>
      <c r="V672" s="2">
        <v>30587.67</v>
      </c>
      <c r="W672" s="2">
        <v>10819.89</v>
      </c>
      <c r="X672" s="2">
        <v>0</v>
      </c>
      <c r="Y672" s="2">
        <v>0</v>
      </c>
      <c r="Z672" s="2">
        <v>0</v>
      </c>
      <c r="AA672" s="2">
        <v>21726.57</v>
      </c>
      <c r="AB672" s="2">
        <v>0</v>
      </c>
      <c r="AC672" s="2">
        <v>0</v>
      </c>
      <c r="AD672" s="2">
        <v>-40814.9</v>
      </c>
      <c r="AE672" s="2">
        <v>12072.38</v>
      </c>
      <c r="AF672" s="2">
        <v>0</v>
      </c>
      <c r="AG672" s="2">
        <v>1717.29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1069.71</v>
      </c>
      <c r="AN672" s="2">
        <v>0</v>
      </c>
      <c r="AO672" s="2">
        <v>0</v>
      </c>
      <c r="AP672" s="2">
        <v>-20200.78</v>
      </c>
      <c r="AQ672" s="2">
        <v>0</v>
      </c>
      <c r="AR672" s="2">
        <v>0</v>
      </c>
      <c r="AS672" s="2">
        <v>0</v>
      </c>
      <c r="AT672" s="2">
        <v>0</v>
      </c>
      <c r="AU672" s="2">
        <v>571.0599999999999</v>
      </c>
      <c r="AV672" s="2">
        <v>0</v>
      </c>
      <c r="AW672" s="2">
        <v>0</v>
      </c>
      <c r="AX672" s="2">
        <v>1044.22</v>
      </c>
      <c r="AY672" s="2">
        <v>3502.23</v>
      </c>
      <c r="AZ672" s="2">
        <v>2312.16</v>
      </c>
      <c r="BA672" s="2">
        <v>2382.84</v>
      </c>
      <c r="BB672" s="2">
        <v>0</v>
      </c>
      <c r="BC672" s="2">
        <v>0</v>
      </c>
      <c r="BD672" s="2">
        <v>0</v>
      </c>
      <c r="BE672" s="2">
        <v>54699</v>
      </c>
      <c r="BF672" s="2">
        <v>0</v>
      </c>
      <c r="BG672" s="2">
        <v>0</v>
      </c>
      <c r="BH672" s="2">
        <v>15730.83</v>
      </c>
      <c r="BI672" s="2">
        <v>723.89</v>
      </c>
      <c r="BJ672" s="2">
        <v>0</v>
      </c>
      <c r="BK672" s="2">
        <v>0</v>
      </c>
      <c r="BL672" s="2">
        <v>0</v>
      </c>
      <c r="BM672" s="4">
        <f>SUM(C672:BL672)</f>
        <v>0</v>
      </c>
    </row>
    <row r="673" spans="1:65">
      <c r="A673" s="5">
        <v>43808</v>
      </c>
      <c r="B673" s="1">
        <v>4402</v>
      </c>
      <c r="C673" s="2">
        <v>169881.53</v>
      </c>
      <c r="D673" s="2">
        <v>18360.43</v>
      </c>
      <c r="E673" s="2">
        <v>0</v>
      </c>
      <c r="F673" s="2">
        <v>7104.59</v>
      </c>
      <c r="G673" s="2">
        <v>6228.28</v>
      </c>
      <c r="H673" s="2">
        <v>0</v>
      </c>
      <c r="I673" s="2">
        <v>12733.25</v>
      </c>
      <c r="J673" s="2">
        <v>-207757.05</v>
      </c>
      <c r="K673" s="2">
        <v>-21430.8</v>
      </c>
      <c r="L673" s="2">
        <v>0</v>
      </c>
      <c r="M673" s="2">
        <v>0</v>
      </c>
      <c r="N673" s="2">
        <v>0</v>
      </c>
      <c r="O673" s="2">
        <v>7983.38</v>
      </c>
      <c r="P673" s="2">
        <v>0</v>
      </c>
      <c r="Q673" s="2">
        <v>2613.71</v>
      </c>
      <c r="R673" s="2">
        <v>11625.8</v>
      </c>
      <c r="S673" s="2">
        <v>2749.16</v>
      </c>
      <c r="T673" s="2">
        <v>22231.25</v>
      </c>
      <c r="U673" s="2">
        <v>0</v>
      </c>
      <c r="V673" s="2">
        <v>40378.68</v>
      </c>
      <c r="W673" s="2">
        <v>11240.86</v>
      </c>
      <c r="X673" s="2">
        <v>0</v>
      </c>
      <c r="Y673" s="2">
        <v>0</v>
      </c>
      <c r="Z673" s="2">
        <v>0</v>
      </c>
      <c r="AA673" s="2">
        <v>25960.62</v>
      </c>
      <c r="AB673" s="2">
        <v>0</v>
      </c>
      <c r="AC673" s="2">
        <v>0</v>
      </c>
      <c r="AD673" s="2">
        <v>-42183.01</v>
      </c>
      <c r="AE673" s="2">
        <v>12317.33</v>
      </c>
      <c r="AF673" s="2">
        <v>0</v>
      </c>
      <c r="AG673" s="2">
        <v>1933.49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1071.3</v>
      </c>
      <c r="AN673" s="2">
        <v>0</v>
      </c>
      <c r="AO673" s="2">
        <v>0</v>
      </c>
      <c r="AP673" s="2">
        <v>-22495.96</v>
      </c>
      <c r="AQ673" s="2">
        <v>0</v>
      </c>
      <c r="AR673" s="2">
        <v>0</v>
      </c>
      <c r="AS673" s="2">
        <v>0</v>
      </c>
      <c r="AT673" s="2">
        <v>0</v>
      </c>
      <c r="AU673" s="2">
        <v>566.51</v>
      </c>
      <c r="AV673" s="2">
        <v>0</v>
      </c>
      <c r="AW673" s="2">
        <v>0</v>
      </c>
      <c r="AX673" s="2">
        <v>1040.98</v>
      </c>
      <c r="AY673" s="2">
        <v>4383.87</v>
      </c>
      <c r="AZ673" s="2">
        <v>3095.29</v>
      </c>
      <c r="BA673" s="2">
        <v>5330.6</v>
      </c>
      <c r="BB673" s="2">
        <v>0</v>
      </c>
      <c r="BC673" s="2">
        <v>0</v>
      </c>
      <c r="BD673" s="2">
        <v>0</v>
      </c>
      <c r="BE673" s="2">
        <v>58031.48</v>
      </c>
      <c r="BF673" s="2">
        <v>0</v>
      </c>
      <c r="BG673" s="2">
        <v>0</v>
      </c>
      <c r="BH673" s="2">
        <v>7412.9</v>
      </c>
      <c r="BI673" s="2">
        <v>457.14</v>
      </c>
      <c r="BJ673" s="2">
        <v>0</v>
      </c>
      <c r="BK673" s="2">
        <v>0</v>
      </c>
      <c r="BL673" s="2">
        <v>0</v>
      </c>
      <c r="BM673" s="4">
        <f>SUM(C673:BL673)</f>
        <v>0</v>
      </c>
    </row>
    <row r="674" spans="1:65">
      <c r="A674" s="5">
        <v>43809</v>
      </c>
      <c r="B674" s="1">
        <v>4403</v>
      </c>
      <c r="C674" s="2">
        <v>165787.17</v>
      </c>
      <c r="D674" s="2">
        <v>15052.2</v>
      </c>
      <c r="E674" s="2">
        <v>0</v>
      </c>
      <c r="F674" s="2">
        <v>6170.94</v>
      </c>
      <c r="G674" s="2">
        <v>34842.56</v>
      </c>
      <c r="H674" s="2">
        <v>0</v>
      </c>
      <c r="I674" s="2">
        <v>7003.93</v>
      </c>
      <c r="J674" s="2">
        <v>-256488.24</v>
      </c>
      <c r="K674" s="2">
        <v>-22885.68</v>
      </c>
      <c r="L674" s="2">
        <v>0</v>
      </c>
      <c r="M674" s="2">
        <v>0</v>
      </c>
      <c r="N674" s="2">
        <v>0</v>
      </c>
      <c r="O674" s="2">
        <v>8291.309999999999</v>
      </c>
      <c r="P674" s="2">
        <v>0</v>
      </c>
      <c r="Q674" s="2">
        <v>2579.29</v>
      </c>
      <c r="R674" s="2">
        <v>11976.46</v>
      </c>
      <c r="S674" s="2">
        <v>2629.36</v>
      </c>
      <c r="T674" s="2">
        <v>22654.81</v>
      </c>
      <c r="U674" s="2">
        <v>0</v>
      </c>
      <c r="V674" s="2">
        <v>28411.46</v>
      </c>
      <c r="W674" s="2">
        <v>10908.55</v>
      </c>
      <c r="X674" s="2">
        <v>0</v>
      </c>
      <c r="Y674" s="2">
        <v>0</v>
      </c>
      <c r="Z674" s="2">
        <v>0</v>
      </c>
      <c r="AA674" s="2">
        <v>44583.33</v>
      </c>
      <c r="AB674" s="2">
        <v>0</v>
      </c>
      <c r="AC674" s="2">
        <v>0</v>
      </c>
      <c r="AD674" s="2">
        <v>-33800.49</v>
      </c>
      <c r="AE674" s="2">
        <v>14311.31</v>
      </c>
      <c r="AF674" s="2">
        <v>0</v>
      </c>
      <c r="AG674" s="2">
        <v>3425.72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1422.83</v>
      </c>
      <c r="AN674" s="2">
        <v>0</v>
      </c>
      <c r="AO674" s="2">
        <v>-8824.9</v>
      </c>
      <c r="AP674" s="2">
        <v>-25014.98</v>
      </c>
      <c r="AQ674" s="2">
        <v>0</v>
      </c>
      <c r="AR674" s="2">
        <v>0</v>
      </c>
      <c r="AS674" s="2">
        <v>0</v>
      </c>
      <c r="AT674" s="2">
        <v>0</v>
      </c>
      <c r="AU674" s="2">
        <v>500.11</v>
      </c>
      <c r="AV674" s="2">
        <v>0</v>
      </c>
      <c r="AW674" s="2">
        <v>0</v>
      </c>
      <c r="AX674" s="2">
        <v>950.78</v>
      </c>
      <c r="AY674" s="2">
        <v>11762.11</v>
      </c>
      <c r="AZ674" s="2">
        <v>6770.77</v>
      </c>
      <c r="BA674" s="2">
        <v>44143.53</v>
      </c>
      <c r="BB674" s="2">
        <v>0</v>
      </c>
      <c r="BC674" s="2">
        <v>0</v>
      </c>
      <c r="BD674" s="2">
        <v>0</v>
      </c>
      <c r="BE674" s="2">
        <v>75829.24000000001</v>
      </c>
      <c r="BF674" s="2">
        <v>0</v>
      </c>
      <c r="BG674" s="2">
        <v>0</v>
      </c>
      <c r="BH674" s="2">
        <v>-2109.55</v>
      </c>
      <c r="BI674" s="2">
        <v>1773.19</v>
      </c>
      <c r="BJ674" s="2">
        <v>0</v>
      </c>
      <c r="BK674" s="2">
        <v>0</v>
      </c>
      <c r="BL674" s="2">
        <v>0</v>
      </c>
      <c r="BM674" s="4">
        <f>SUM(C674:BL674)</f>
        <v>0</v>
      </c>
    </row>
    <row r="675" spans="1:65">
      <c r="A675" s="5">
        <v>43810</v>
      </c>
      <c r="B675" s="1">
        <v>4404</v>
      </c>
      <c r="C675" s="2">
        <v>185497.19</v>
      </c>
      <c r="D675" s="2">
        <v>7790.17</v>
      </c>
      <c r="E675" s="2">
        <v>0</v>
      </c>
      <c r="F675" s="2">
        <v>5890.5</v>
      </c>
      <c r="G675" s="2">
        <v>7023.76</v>
      </c>
      <c r="H675" s="2">
        <v>0</v>
      </c>
      <c r="I675" s="2">
        <v>1357.85</v>
      </c>
      <c r="J675" s="2">
        <v>-258656.57</v>
      </c>
      <c r="K675" s="2">
        <v>-20755.94</v>
      </c>
      <c r="L675" s="2">
        <v>0</v>
      </c>
      <c r="M675" s="2">
        <v>5669.23</v>
      </c>
      <c r="N675" s="2">
        <v>0</v>
      </c>
      <c r="O675" s="2">
        <v>5992.9</v>
      </c>
      <c r="P675" s="2">
        <v>0</v>
      </c>
      <c r="Q675" s="2">
        <v>4317.66</v>
      </c>
      <c r="R675" s="2">
        <v>9748.5</v>
      </c>
      <c r="S675" s="2">
        <v>3004.47</v>
      </c>
      <c r="T675" s="2">
        <v>20067.79</v>
      </c>
      <c r="U675" s="2">
        <v>0</v>
      </c>
      <c r="V675" s="2">
        <v>33338.19</v>
      </c>
      <c r="W675" s="2">
        <v>8882.34</v>
      </c>
      <c r="X675" s="2">
        <v>0</v>
      </c>
      <c r="Y675" s="2">
        <v>0</v>
      </c>
      <c r="Z675" s="2">
        <v>0</v>
      </c>
      <c r="AA675" s="2">
        <v>90918.36</v>
      </c>
      <c r="AB675" s="2">
        <v>0</v>
      </c>
      <c r="AC675" s="2">
        <v>0</v>
      </c>
      <c r="AD675" s="2">
        <v>-29848.62</v>
      </c>
      <c r="AE675" s="2">
        <v>15659.46</v>
      </c>
      <c r="AF675" s="2">
        <v>0</v>
      </c>
      <c r="AG675" s="2">
        <v>2574.01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1051.91</v>
      </c>
      <c r="AN675" s="2">
        <v>0</v>
      </c>
      <c r="AO675" s="2">
        <v>-13748.83</v>
      </c>
      <c r="AP675" s="2">
        <v>-31471.76</v>
      </c>
      <c r="AQ675" s="2">
        <v>3872.11</v>
      </c>
      <c r="AR675" s="2">
        <v>0</v>
      </c>
      <c r="AS675" s="2">
        <v>0</v>
      </c>
      <c r="AT675" s="2">
        <v>0</v>
      </c>
      <c r="AU675" s="2">
        <v>456.64</v>
      </c>
      <c r="AV675" s="2">
        <v>0</v>
      </c>
      <c r="AW675" s="2">
        <v>0</v>
      </c>
      <c r="AX675" s="2">
        <v>993.8099999999999</v>
      </c>
      <c r="AY675" s="2">
        <v>5622.47</v>
      </c>
      <c r="AZ675" s="2">
        <v>7157.4</v>
      </c>
      <c r="BA675" s="2">
        <v>24141.48</v>
      </c>
      <c r="BB675" s="2">
        <v>0</v>
      </c>
      <c r="BC675" s="2">
        <v>0</v>
      </c>
      <c r="BD675" s="2">
        <v>0</v>
      </c>
      <c r="BE675" s="2">
        <v>71235.89</v>
      </c>
      <c r="BF675" s="2">
        <v>0</v>
      </c>
      <c r="BG675" s="2">
        <v>0</v>
      </c>
      <c r="BH675" s="2">
        <v>15494.27</v>
      </c>
      <c r="BI675" s="2">
        <v>311.16</v>
      </c>
      <c r="BJ675" s="2">
        <v>0</v>
      </c>
      <c r="BK675" s="2">
        <v>0</v>
      </c>
      <c r="BL675" s="2">
        <v>0</v>
      </c>
      <c r="BM675" s="4">
        <f>SUM(C675:BL675)</f>
        <v>0</v>
      </c>
    </row>
    <row r="676" spans="1:65">
      <c r="A676" s="5">
        <v>43811</v>
      </c>
      <c r="B676" s="1">
        <v>4405</v>
      </c>
      <c r="C676" s="2">
        <v>175248.11</v>
      </c>
      <c r="D676" s="2">
        <v>24169.43</v>
      </c>
      <c r="E676" s="2">
        <v>0</v>
      </c>
      <c r="F676" s="2">
        <v>5836.47</v>
      </c>
      <c r="G676" s="2">
        <v>7393.64</v>
      </c>
      <c r="H676" s="2">
        <v>0</v>
      </c>
      <c r="I676" s="2">
        <v>738.97</v>
      </c>
      <c r="J676" s="2">
        <v>-276940.67</v>
      </c>
      <c r="K676" s="2">
        <v>-21338.66</v>
      </c>
      <c r="L676" s="2">
        <v>0</v>
      </c>
      <c r="M676" s="2">
        <v>43338.72</v>
      </c>
      <c r="N676" s="2">
        <v>0</v>
      </c>
      <c r="O676" s="2">
        <v>5032.98</v>
      </c>
      <c r="P676" s="2">
        <v>0</v>
      </c>
      <c r="Q676" s="2">
        <v>6239.65</v>
      </c>
      <c r="R676" s="2">
        <v>5962.48</v>
      </c>
      <c r="S676" s="2">
        <v>2856.69</v>
      </c>
      <c r="T676" s="2">
        <v>23336.34</v>
      </c>
      <c r="U676" s="2">
        <v>0</v>
      </c>
      <c r="V676" s="2">
        <v>25783.05</v>
      </c>
      <c r="W676" s="2">
        <v>11275.23</v>
      </c>
      <c r="X676" s="2">
        <v>0</v>
      </c>
      <c r="Y676" s="2">
        <v>0</v>
      </c>
      <c r="Z676" s="2">
        <v>0</v>
      </c>
      <c r="AA676" s="2">
        <v>57581.86</v>
      </c>
      <c r="AB676" s="2">
        <v>0</v>
      </c>
      <c r="AC676" s="2">
        <v>0</v>
      </c>
      <c r="AD676" s="2">
        <v>-36797.15</v>
      </c>
      <c r="AE676" s="2">
        <v>14812.81</v>
      </c>
      <c r="AF676" s="2">
        <v>0</v>
      </c>
      <c r="AG676" s="2">
        <v>4172.47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1178.39</v>
      </c>
      <c r="AN676" s="2">
        <v>0</v>
      </c>
      <c r="AO676" s="2">
        <v>0</v>
      </c>
      <c r="AP676" s="2">
        <v>-41455.03</v>
      </c>
      <c r="AQ676" s="2">
        <v>22110.94</v>
      </c>
      <c r="AR676" s="2">
        <v>4662.68</v>
      </c>
      <c r="AS676" s="2">
        <v>0</v>
      </c>
      <c r="AT676" s="2">
        <v>0</v>
      </c>
      <c r="AU676" s="2">
        <v>728.8200000000001</v>
      </c>
      <c r="AV676" s="2">
        <v>0</v>
      </c>
      <c r="AW676" s="2">
        <v>0</v>
      </c>
      <c r="AX676" s="2">
        <v>978.02</v>
      </c>
      <c r="AY676" s="2">
        <v>4346.12</v>
      </c>
      <c r="AZ676" s="2">
        <v>9148.67</v>
      </c>
      <c r="BA676" s="2">
        <v>42173.71</v>
      </c>
      <c r="BB676" s="2">
        <v>0</v>
      </c>
      <c r="BC676" s="2">
        <v>0</v>
      </c>
      <c r="BD676" s="2">
        <v>0</v>
      </c>
      <c r="BE676" s="2">
        <v>63860.99</v>
      </c>
      <c r="BF676" s="2">
        <v>0</v>
      </c>
      <c r="BG676" s="2">
        <v>0</v>
      </c>
      <c r="BH676" s="2">
        <v>5824.18</v>
      </c>
      <c r="BI676" s="2">
        <v>229.88</v>
      </c>
      <c r="BJ676" s="2">
        <v>0</v>
      </c>
      <c r="BK676" s="2">
        <v>0</v>
      </c>
      <c r="BL676" s="2">
        <v>0</v>
      </c>
      <c r="BM676" s="4">
        <f>SUM(C676:BL676)</f>
        <v>0</v>
      </c>
    </row>
    <row r="677" spans="1:65">
      <c r="A677" s="5">
        <v>43812</v>
      </c>
      <c r="B677" s="1">
        <v>4406</v>
      </c>
      <c r="C677" s="2">
        <v>96894.48</v>
      </c>
      <c r="D677" s="2">
        <v>19631.73</v>
      </c>
      <c r="E677" s="2">
        <v>0</v>
      </c>
      <c r="F677" s="2">
        <v>5399.52</v>
      </c>
      <c r="G677" s="2">
        <v>29122.4</v>
      </c>
      <c r="H677" s="2">
        <v>0</v>
      </c>
      <c r="I677" s="2">
        <v>6408.59</v>
      </c>
      <c r="J677" s="2">
        <v>-298329.53</v>
      </c>
      <c r="K677" s="2">
        <v>-15745.67</v>
      </c>
      <c r="L677" s="2">
        <v>0</v>
      </c>
      <c r="M677" s="2">
        <v>31507.77</v>
      </c>
      <c r="N677" s="2">
        <v>0</v>
      </c>
      <c r="O677" s="2">
        <v>5810.85</v>
      </c>
      <c r="P677" s="2">
        <v>0</v>
      </c>
      <c r="Q677" s="2">
        <v>9100.559999999999</v>
      </c>
      <c r="R677" s="2">
        <v>4978.77</v>
      </c>
      <c r="S677" s="2">
        <v>2876.97</v>
      </c>
      <c r="T677" s="2">
        <v>22871.32</v>
      </c>
      <c r="U677" s="2">
        <v>0</v>
      </c>
      <c r="V677" s="2">
        <v>30165.27</v>
      </c>
      <c r="W677" s="2">
        <v>13614.83</v>
      </c>
      <c r="X677" s="2">
        <v>0</v>
      </c>
      <c r="Y677" s="2">
        <v>0</v>
      </c>
      <c r="Z677" s="2">
        <v>0</v>
      </c>
      <c r="AA677" s="2">
        <v>23095.06</v>
      </c>
      <c r="AB677" s="2">
        <v>0</v>
      </c>
      <c r="AC677" s="2">
        <v>0</v>
      </c>
      <c r="AD677" s="2">
        <v>-37744.39</v>
      </c>
      <c r="AE677" s="2">
        <v>15925.7</v>
      </c>
      <c r="AF677" s="2">
        <v>0</v>
      </c>
      <c r="AG677" s="2">
        <v>2612.06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957.5700000000001</v>
      </c>
      <c r="AN677" s="2">
        <v>0</v>
      </c>
      <c r="AO677" s="2">
        <v>0</v>
      </c>
      <c r="AP677" s="2">
        <v>-26112.29</v>
      </c>
      <c r="AQ677" s="2">
        <v>7350.07</v>
      </c>
      <c r="AR677" s="2">
        <v>182885.8</v>
      </c>
      <c r="AS677" s="2">
        <v>0</v>
      </c>
      <c r="AT677" s="2">
        <v>0</v>
      </c>
      <c r="AU677" s="2">
        <v>741.38</v>
      </c>
      <c r="AV677" s="2">
        <v>0</v>
      </c>
      <c r="AW677" s="2">
        <v>0</v>
      </c>
      <c r="AX677" s="2">
        <v>851.3200000000001</v>
      </c>
      <c r="AY677" s="2">
        <v>3506.61</v>
      </c>
      <c r="AZ677" s="2">
        <v>12588.33</v>
      </c>
      <c r="BA677" s="2">
        <v>0</v>
      </c>
      <c r="BB677" s="2">
        <v>0</v>
      </c>
      <c r="BC677" s="2">
        <v>0</v>
      </c>
      <c r="BD677" s="2">
        <v>0</v>
      </c>
      <c r="BE677" s="2">
        <v>74824.3</v>
      </c>
      <c r="BF677" s="2">
        <v>0</v>
      </c>
      <c r="BG677" s="2">
        <v>0</v>
      </c>
      <c r="BH677" s="2">
        <v>0</v>
      </c>
      <c r="BI677" s="2">
        <v>396.37</v>
      </c>
      <c r="BJ677" s="2">
        <v>0</v>
      </c>
      <c r="BK677" s="2">
        <v>0</v>
      </c>
      <c r="BL677" s="2">
        <v>0</v>
      </c>
      <c r="BM677" s="4">
        <f>SUM(C677:BL677)</f>
        <v>0</v>
      </c>
    </row>
    <row r="678" spans="1:65">
      <c r="A678" s="5">
        <v>43813</v>
      </c>
      <c r="B678" s="1">
        <v>4407</v>
      </c>
      <c r="C678" s="2">
        <v>91711.05</v>
      </c>
      <c r="D678" s="2">
        <v>5747.1</v>
      </c>
      <c r="E678" s="2">
        <v>0</v>
      </c>
      <c r="F678" s="2">
        <v>5948.99</v>
      </c>
      <c r="G678" s="2">
        <v>4386.68</v>
      </c>
      <c r="H678" s="2">
        <v>0</v>
      </c>
      <c r="I678" s="2">
        <v>5477.23</v>
      </c>
      <c r="J678" s="2">
        <v>-264361.68</v>
      </c>
      <c r="K678" s="2">
        <v>-11327.1</v>
      </c>
      <c r="L678" s="2">
        <v>0</v>
      </c>
      <c r="M678" s="2">
        <v>5659.05</v>
      </c>
      <c r="N678" s="2">
        <v>0</v>
      </c>
      <c r="O678" s="2">
        <v>8171.85</v>
      </c>
      <c r="P678" s="2">
        <v>0</v>
      </c>
      <c r="Q678" s="2">
        <v>7298.25</v>
      </c>
      <c r="R678" s="2">
        <v>3361.88</v>
      </c>
      <c r="S678" s="2">
        <v>2796.8</v>
      </c>
      <c r="T678" s="2">
        <v>15996.23</v>
      </c>
      <c r="U678" s="2">
        <v>0</v>
      </c>
      <c r="V678" s="2">
        <v>46124.94</v>
      </c>
      <c r="W678" s="2">
        <v>16972.64</v>
      </c>
      <c r="X678" s="2">
        <v>0</v>
      </c>
      <c r="Y678" s="2">
        <v>0</v>
      </c>
      <c r="Z678" s="2">
        <v>0</v>
      </c>
      <c r="AA678" s="2">
        <v>25966.61</v>
      </c>
      <c r="AB678" s="2">
        <v>0</v>
      </c>
      <c r="AC678" s="2">
        <v>0</v>
      </c>
      <c r="AD678" s="2">
        <v>-22158.33</v>
      </c>
      <c r="AE678" s="2">
        <v>12920.4</v>
      </c>
      <c r="AF678" s="2">
        <v>0</v>
      </c>
      <c r="AG678" s="2">
        <v>1711.23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1965.83</v>
      </c>
      <c r="AN678" s="2">
        <v>0</v>
      </c>
      <c r="AO678" s="2">
        <v>0</v>
      </c>
      <c r="AP678" s="2">
        <v>-11776.47</v>
      </c>
      <c r="AQ678" s="2">
        <v>0</v>
      </c>
      <c r="AR678" s="2">
        <v>198336.59</v>
      </c>
      <c r="AS678" s="2">
        <v>0</v>
      </c>
      <c r="AT678" s="2">
        <v>0</v>
      </c>
      <c r="AU678" s="2">
        <v>711.85</v>
      </c>
      <c r="AV678" s="2">
        <v>0</v>
      </c>
      <c r="AW678" s="2">
        <v>0</v>
      </c>
      <c r="AX678" s="2">
        <v>1369.5</v>
      </c>
      <c r="AY678" s="2">
        <v>2721.37</v>
      </c>
      <c r="AZ678" s="2">
        <v>8537.120000000001</v>
      </c>
      <c r="BA678" s="2">
        <v>0</v>
      </c>
      <c r="BB678" s="2">
        <v>0</v>
      </c>
      <c r="BC678" s="2">
        <v>0</v>
      </c>
      <c r="BD678" s="2">
        <v>0</v>
      </c>
      <c r="BE678" s="2">
        <v>65858.31</v>
      </c>
      <c r="BF678" s="2">
        <v>0</v>
      </c>
      <c r="BG678" s="2">
        <v>0</v>
      </c>
      <c r="BH678" s="2">
        <v>0</v>
      </c>
      <c r="BI678" s="2">
        <v>298.62</v>
      </c>
      <c r="BJ678" s="2">
        <v>0</v>
      </c>
      <c r="BK678" s="2">
        <v>0</v>
      </c>
      <c r="BL678" s="2">
        <v>0</v>
      </c>
      <c r="BM678" s="4">
        <f>SUM(C678:BL678)</f>
        <v>0</v>
      </c>
    </row>
    <row r="679" spans="1:65">
      <c r="A679" s="5">
        <v>43814</v>
      </c>
      <c r="B679" s="1">
        <v>4408</v>
      </c>
      <c r="C679" s="2">
        <v>83473.99000000001</v>
      </c>
      <c r="D679" s="2">
        <v>12240.24</v>
      </c>
      <c r="E679" s="2">
        <v>0</v>
      </c>
      <c r="F679" s="2">
        <v>6018.72</v>
      </c>
      <c r="G679" s="2">
        <v>16007.36</v>
      </c>
      <c r="H679" s="2">
        <v>0</v>
      </c>
      <c r="I679" s="2">
        <v>1061.89</v>
      </c>
      <c r="J679" s="2">
        <v>-307367.96</v>
      </c>
      <c r="K679" s="2">
        <v>-11880.22</v>
      </c>
      <c r="L679" s="2">
        <v>0</v>
      </c>
      <c r="M679" s="2">
        <v>0</v>
      </c>
      <c r="N679" s="2">
        <v>0</v>
      </c>
      <c r="O679" s="2">
        <v>8352.129999999999</v>
      </c>
      <c r="P679" s="2">
        <v>0</v>
      </c>
      <c r="Q679" s="2">
        <v>7918.51</v>
      </c>
      <c r="R679" s="2">
        <v>3446.68</v>
      </c>
      <c r="S679" s="2">
        <v>2894.88</v>
      </c>
      <c r="T679" s="2">
        <v>16791.13</v>
      </c>
      <c r="U679" s="2">
        <v>0</v>
      </c>
      <c r="V679" s="2">
        <v>65482.16</v>
      </c>
      <c r="W679" s="2">
        <v>12855.56</v>
      </c>
      <c r="X679" s="2">
        <v>0</v>
      </c>
      <c r="Y679" s="2">
        <v>0</v>
      </c>
      <c r="Z679" s="2">
        <v>0</v>
      </c>
      <c r="AA679" s="2">
        <v>24513.15</v>
      </c>
      <c r="AB679" s="2">
        <v>0</v>
      </c>
      <c r="AC679" s="2">
        <v>0</v>
      </c>
      <c r="AD679" s="2">
        <v>-12584.99</v>
      </c>
      <c r="AE679" s="2">
        <v>15366.7</v>
      </c>
      <c r="AF679" s="2">
        <v>0</v>
      </c>
      <c r="AG679" s="2">
        <v>2358.35</v>
      </c>
      <c r="AH679" s="2">
        <v>366.04</v>
      </c>
      <c r="AI679" s="2">
        <v>0</v>
      </c>
      <c r="AJ679" s="2">
        <v>0</v>
      </c>
      <c r="AK679" s="2">
        <v>0</v>
      </c>
      <c r="AL679" s="2">
        <v>0</v>
      </c>
      <c r="AM679" s="2">
        <v>1604.36</v>
      </c>
      <c r="AN679" s="2">
        <v>0</v>
      </c>
      <c r="AO679" s="2">
        <v>0</v>
      </c>
      <c r="AP679" s="2">
        <v>7791.57</v>
      </c>
      <c r="AQ679" s="2">
        <v>2110.41</v>
      </c>
      <c r="AR679" s="2">
        <v>283519.56</v>
      </c>
      <c r="AS679" s="2">
        <v>0</v>
      </c>
      <c r="AT679" s="2">
        <v>0</v>
      </c>
      <c r="AU679" s="2">
        <v>640.49</v>
      </c>
      <c r="AV679" s="2">
        <v>0</v>
      </c>
      <c r="AW679" s="2">
        <v>0</v>
      </c>
      <c r="AX679" s="2">
        <v>2197.24</v>
      </c>
      <c r="AY679" s="2">
        <v>4674.63</v>
      </c>
      <c r="AZ679" s="2">
        <v>6709.27</v>
      </c>
      <c r="BA679" s="2">
        <v>0</v>
      </c>
      <c r="BB679" s="2">
        <v>0</v>
      </c>
      <c r="BC679" s="2">
        <v>0</v>
      </c>
      <c r="BD679" s="2">
        <v>0</v>
      </c>
      <c r="BE679" s="2">
        <v>24660.95</v>
      </c>
      <c r="BF679" s="2">
        <v>0</v>
      </c>
      <c r="BG679" s="2">
        <v>0</v>
      </c>
      <c r="BH679" s="2">
        <v>-13340.26</v>
      </c>
      <c r="BI679" s="2">
        <v>975.1</v>
      </c>
      <c r="BJ679" s="2">
        <v>0</v>
      </c>
      <c r="BK679" s="2">
        <v>0</v>
      </c>
      <c r="BL679" s="2">
        <v>0</v>
      </c>
      <c r="BM679" s="4">
        <f>SUM(C679:BL679)</f>
        <v>0</v>
      </c>
    </row>
    <row r="680" spans="1:65">
      <c r="A680" s="5">
        <v>43815</v>
      </c>
      <c r="B680" s="1">
        <v>4409</v>
      </c>
      <c r="C680" s="2">
        <v>90980.7</v>
      </c>
      <c r="D680" s="2">
        <v>4578.48</v>
      </c>
      <c r="E680" s="2">
        <v>0</v>
      </c>
      <c r="F680" s="2">
        <v>5463.27</v>
      </c>
      <c r="G680" s="2">
        <v>6442.8</v>
      </c>
      <c r="H680" s="2">
        <v>0</v>
      </c>
      <c r="I680" s="2">
        <v>861.3</v>
      </c>
      <c r="J680" s="2">
        <v>-307610.95</v>
      </c>
      <c r="K680" s="2">
        <v>-10832.65</v>
      </c>
      <c r="L680" s="2">
        <v>0</v>
      </c>
      <c r="M680" s="2">
        <v>0</v>
      </c>
      <c r="N680" s="2">
        <v>0</v>
      </c>
      <c r="O680" s="2">
        <v>4560.07</v>
      </c>
      <c r="P680" s="2">
        <v>0</v>
      </c>
      <c r="Q680" s="2">
        <v>8589.91</v>
      </c>
      <c r="R680" s="2">
        <v>3846.12</v>
      </c>
      <c r="S680" s="2">
        <v>2908.72</v>
      </c>
      <c r="T680" s="2">
        <v>16719.42</v>
      </c>
      <c r="U680" s="2">
        <v>0</v>
      </c>
      <c r="V680" s="2">
        <v>64641.37</v>
      </c>
      <c r="W680" s="2">
        <v>4403.49</v>
      </c>
      <c r="X680" s="2">
        <v>0</v>
      </c>
      <c r="Y680" s="2">
        <v>0</v>
      </c>
      <c r="Z680" s="2">
        <v>0</v>
      </c>
      <c r="AA680" s="2">
        <v>2125.89</v>
      </c>
      <c r="AB680" s="2">
        <v>0</v>
      </c>
      <c r="AC680" s="2">
        <v>0</v>
      </c>
      <c r="AD680" s="2">
        <v>-12899.18</v>
      </c>
      <c r="AE680" s="2">
        <v>12907.89</v>
      </c>
      <c r="AF680" s="2">
        <v>0</v>
      </c>
      <c r="AG680" s="2">
        <v>3262.92</v>
      </c>
      <c r="AH680" s="2">
        <v>362.59</v>
      </c>
      <c r="AI680" s="2">
        <v>0</v>
      </c>
      <c r="AJ680" s="2">
        <v>0</v>
      </c>
      <c r="AK680" s="2">
        <v>0</v>
      </c>
      <c r="AL680" s="2">
        <v>0</v>
      </c>
      <c r="AM680" s="2">
        <v>821.75</v>
      </c>
      <c r="AN680" s="2">
        <v>0</v>
      </c>
      <c r="AO680" s="2">
        <v>0</v>
      </c>
      <c r="AP680" s="2">
        <v>541.78</v>
      </c>
      <c r="AQ680" s="2">
        <v>54760.94</v>
      </c>
      <c r="AR680" s="2">
        <v>282718.96</v>
      </c>
      <c r="AS680" s="2">
        <v>0</v>
      </c>
      <c r="AT680" s="2">
        <v>0</v>
      </c>
      <c r="AU680" s="2">
        <v>934.38</v>
      </c>
      <c r="AV680" s="2">
        <v>0</v>
      </c>
      <c r="AW680" s="2">
        <v>0</v>
      </c>
      <c r="AX680" s="2">
        <v>1153.59</v>
      </c>
      <c r="AY680" s="2">
        <v>4959.57</v>
      </c>
      <c r="AZ680" s="2">
        <v>5575.67</v>
      </c>
      <c r="BA680" s="2">
        <v>0</v>
      </c>
      <c r="BB680" s="2">
        <v>0</v>
      </c>
      <c r="BC680" s="2">
        <v>0</v>
      </c>
      <c r="BD680" s="2">
        <v>0</v>
      </c>
      <c r="BE680" s="2">
        <v>28282.61</v>
      </c>
      <c r="BF680" s="2">
        <v>0</v>
      </c>
      <c r="BG680" s="2">
        <v>0</v>
      </c>
      <c r="BH680" s="2">
        <v>-27114.88</v>
      </c>
      <c r="BI680" s="2">
        <v>751.1799999999999</v>
      </c>
      <c r="BJ680" s="2">
        <v>0</v>
      </c>
      <c r="BK680" s="2">
        <v>0</v>
      </c>
      <c r="BL680" s="2">
        <v>0</v>
      </c>
      <c r="BM680" s="4">
        <f>SUM(C680:BL680)</f>
        <v>0</v>
      </c>
    </row>
    <row r="681" spans="1:65">
      <c r="A681" s="5">
        <v>43816</v>
      </c>
      <c r="B681" s="1">
        <v>4410</v>
      </c>
      <c r="C681" s="2">
        <v>75817.56</v>
      </c>
      <c r="D681" s="2">
        <v>16470.45</v>
      </c>
      <c r="E681" s="2">
        <v>0</v>
      </c>
      <c r="F681" s="2">
        <v>4967.24</v>
      </c>
      <c r="G681" s="2">
        <v>14012.4</v>
      </c>
      <c r="H681" s="2">
        <v>0</v>
      </c>
      <c r="I681" s="2">
        <v>1162.75</v>
      </c>
      <c r="J681" s="2">
        <v>-282249.94</v>
      </c>
      <c r="K681" s="2">
        <v>-11243.04</v>
      </c>
      <c r="L681" s="2">
        <v>0</v>
      </c>
      <c r="M681" s="2">
        <v>0</v>
      </c>
      <c r="N681" s="2">
        <v>0</v>
      </c>
      <c r="O681" s="2">
        <v>5767.68</v>
      </c>
      <c r="P681" s="2">
        <v>0</v>
      </c>
      <c r="Q681" s="2">
        <v>9642.51</v>
      </c>
      <c r="R681" s="2">
        <v>3352.83</v>
      </c>
      <c r="S681" s="2">
        <v>2905.56</v>
      </c>
      <c r="T681" s="2">
        <v>16020.72</v>
      </c>
      <c r="U681" s="2">
        <v>0</v>
      </c>
      <c r="V681" s="2">
        <v>54125.99</v>
      </c>
      <c r="W681" s="2">
        <v>2701.15</v>
      </c>
      <c r="X681" s="2">
        <v>0</v>
      </c>
      <c r="Y681" s="2">
        <v>0</v>
      </c>
      <c r="Z681" s="2">
        <v>0</v>
      </c>
      <c r="AA681" s="2">
        <v>18594.42</v>
      </c>
      <c r="AB681" s="2">
        <v>0</v>
      </c>
      <c r="AC681" s="2">
        <v>0</v>
      </c>
      <c r="AD681" s="2">
        <v>-14990.72</v>
      </c>
      <c r="AE681" s="2">
        <v>11432.14</v>
      </c>
      <c r="AF681" s="2">
        <v>0</v>
      </c>
      <c r="AG681" s="2">
        <v>2624.38</v>
      </c>
      <c r="AH681" s="2">
        <v>456.33</v>
      </c>
      <c r="AI681" s="2">
        <v>0</v>
      </c>
      <c r="AJ681" s="2">
        <v>0</v>
      </c>
      <c r="AK681" s="2">
        <v>0</v>
      </c>
      <c r="AL681" s="2">
        <v>0</v>
      </c>
      <c r="AM681" s="2">
        <v>875.21</v>
      </c>
      <c r="AN681" s="2">
        <v>0</v>
      </c>
      <c r="AO681" s="2">
        <v>0</v>
      </c>
      <c r="AP681" s="2">
        <v>14301.62</v>
      </c>
      <c r="AQ681" s="2">
        <v>67565.96000000001</v>
      </c>
      <c r="AR681" s="2">
        <v>187183.77</v>
      </c>
      <c r="AS681" s="2">
        <v>0</v>
      </c>
      <c r="AT681" s="2">
        <v>0</v>
      </c>
      <c r="AU681" s="2">
        <v>904.3</v>
      </c>
      <c r="AV681" s="2">
        <v>0</v>
      </c>
      <c r="AW681" s="2">
        <v>0</v>
      </c>
      <c r="AX681" s="2">
        <v>323.56</v>
      </c>
      <c r="AY681" s="2">
        <v>2505.64</v>
      </c>
      <c r="AZ681" s="2">
        <v>4339.28</v>
      </c>
      <c r="BA681" s="2">
        <v>0</v>
      </c>
      <c r="BB681" s="2">
        <v>0</v>
      </c>
      <c r="BC681" s="2">
        <v>0</v>
      </c>
      <c r="BD681" s="2">
        <v>0</v>
      </c>
      <c r="BE681" s="2">
        <v>42237.61</v>
      </c>
      <c r="BF681" s="2">
        <v>0</v>
      </c>
      <c r="BG681" s="2">
        <v>0</v>
      </c>
      <c r="BH681" s="2">
        <v>-44972.16</v>
      </c>
      <c r="BI681" s="2">
        <v>461.28</v>
      </c>
      <c r="BJ681" s="2">
        <v>0</v>
      </c>
      <c r="BK681" s="2">
        <v>0</v>
      </c>
      <c r="BL681" s="2">
        <v>0</v>
      </c>
      <c r="BM681" s="4">
        <f>SUM(C681:BL681)</f>
        <v>0</v>
      </c>
    </row>
    <row r="682" spans="1:65">
      <c r="A682" s="5">
        <v>43817</v>
      </c>
      <c r="B682" s="1">
        <v>4411</v>
      </c>
      <c r="C682" s="2">
        <v>61284.06</v>
      </c>
      <c r="D682" s="2">
        <v>7216.16</v>
      </c>
      <c r="E682" s="2">
        <v>400</v>
      </c>
      <c r="F682" s="2">
        <v>4684.38</v>
      </c>
      <c r="G682" s="2">
        <v>4481.84</v>
      </c>
      <c r="H682" s="2">
        <v>0</v>
      </c>
      <c r="I682" s="2">
        <v>0</v>
      </c>
      <c r="J682" s="2">
        <v>-229028.89</v>
      </c>
      <c r="K682" s="2">
        <v>-7766.64</v>
      </c>
      <c r="L682" s="2">
        <v>0</v>
      </c>
      <c r="M682" s="2">
        <v>0</v>
      </c>
      <c r="N682" s="2">
        <v>0</v>
      </c>
      <c r="O682" s="2">
        <v>8499.799999999999</v>
      </c>
      <c r="P682" s="2">
        <v>0</v>
      </c>
      <c r="Q682" s="2">
        <v>9198.700000000001</v>
      </c>
      <c r="R682" s="2">
        <v>3475.46</v>
      </c>
      <c r="S682" s="2">
        <v>2900.91</v>
      </c>
      <c r="T682" s="2">
        <v>16379.91</v>
      </c>
      <c r="U682" s="2">
        <v>0</v>
      </c>
      <c r="V682" s="2">
        <v>28431.26</v>
      </c>
      <c r="W682" s="2">
        <v>2722.87</v>
      </c>
      <c r="X682" s="2">
        <v>0</v>
      </c>
      <c r="Y682" s="2">
        <v>0</v>
      </c>
      <c r="Z682" s="2">
        <v>0</v>
      </c>
      <c r="AA682" s="2">
        <v>18772</v>
      </c>
      <c r="AB682" s="2">
        <v>0</v>
      </c>
      <c r="AC682" s="2">
        <v>0</v>
      </c>
      <c r="AD682" s="2">
        <v>-17585.01</v>
      </c>
      <c r="AE682" s="2">
        <v>13004.32</v>
      </c>
      <c r="AF682" s="2">
        <v>0</v>
      </c>
      <c r="AG682" s="2">
        <v>3035.07</v>
      </c>
      <c r="AH682" s="2">
        <v>725.34</v>
      </c>
      <c r="AI682" s="2">
        <v>0</v>
      </c>
      <c r="AJ682" s="2">
        <v>0</v>
      </c>
      <c r="AK682" s="2">
        <v>0</v>
      </c>
      <c r="AL682" s="2">
        <v>0</v>
      </c>
      <c r="AM682" s="2">
        <v>818.78</v>
      </c>
      <c r="AN682" s="2">
        <v>0</v>
      </c>
      <c r="AO682" s="2">
        <v>0</v>
      </c>
      <c r="AP682" s="2">
        <v>18649.32</v>
      </c>
      <c r="AQ682" s="2">
        <v>45833.86</v>
      </c>
      <c r="AR682" s="2">
        <v>169387.42</v>
      </c>
      <c r="AS682" s="2">
        <v>1032.68</v>
      </c>
      <c r="AT682" s="2">
        <v>0</v>
      </c>
      <c r="AU682" s="2">
        <v>887.9299999999999</v>
      </c>
      <c r="AV682" s="2">
        <v>0</v>
      </c>
      <c r="AW682" s="2">
        <v>0</v>
      </c>
      <c r="AX682" s="2">
        <v>1848.99</v>
      </c>
      <c r="AY682" s="2">
        <v>1983.51</v>
      </c>
      <c r="AZ682" s="2">
        <v>5417.11</v>
      </c>
      <c r="BA682" s="2">
        <v>0</v>
      </c>
      <c r="BB682" s="2">
        <v>0</v>
      </c>
      <c r="BC682" s="2">
        <v>0</v>
      </c>
      <c r="BD682" s="2">
        <v>0</v>
      </c>
      <c r="BE682" s="2">
        <v>22231.63</v>
      </c>
      <c r="BF682" s="2">
        <v>0</v>
      </c>
      <c r="BG682" s="2">
        <v>0</v>
      </c>
      <c r="BH682" s="2">
        <v>-33618.16</v>
      </c>
      <c r="BI682" s="2">
        <v>1315</v>
      </c>
      <c r="BJ682" s="2">
        <v>0</v>
      </c>
      <c r="BK682" s="2">
        <v>0</v>
      </c>
      <c r="BL682" s="2">
        <v>0</v>
      </c>
      <c r="BM682" s="4">
        <f>SUM(C682:BL682)</f>
        <v>0</v>
      </c>
    </row>
    <row r="683" spans="1:65">
      <c r="A683" s="5">
        <v>43818</v>
      </c>
      <c r="B683" s="1">
        <v>4412</v>
      </c>
      <c r="C683" s="2">
        <v>58625.46</v>
      </c>
      <c r="D683" s="2">
        <v>9266.52</v>
      </c>
      <c r="E683" s="2">
        <v>0</v>
      </c>
      <c r="F683" s="2">
        <v>5254.37</v>
      </c>
      <c r="G683" s="2">
        <v>2901.24</v>
      </c>
      <c r="H683" s="2">
        <v>0</v>
      </c>
      <c r="I683" s="2">
        <v>17247.44</v>
      </c>
      <c r="J683" s="2">
        <v>-209518.35</v>
      </c>
      <c r="K683" s="2">
        <v>-9329.5</v>
      </c>
      <c r="L683" s="2">
        <v>0</v>
      </c>
      <c r="M683" s="2">
        <v>0</v>
      </c>
      <c r="N683" s="2">
        <v>0</v>
      </c>
      <c r="O683" s="2">
        <v>9982.299999999999</v>
      </c>
      <c r="P683" s="2">
        <v>0</v>
      </c>
      <c r="Q683" s="2">
        <v>7095.09</v>
      </c>
      <c r="R683" s="2">
        <v>4323.87</v>
      </c>
      <c r="S683" s="2">
        <v>3161.34</v>
      </c>
      <c r="T683" s="2">
        <v>15572.43</v>
      </c>
      <c r="U683" s="2">
        <v>0</v>
      </c>
      <c r="V683" s="2">
        <v>26739.14</v>
      </c>
      <c r="W683" s="2">
        <v>4677.07</v>
      </c>
      <c r="X683" s="2">
        <v>0</v>
      </c>
      <c r="Y683" s="2">
        <v>0</v>
      </c>
      <c r="Z683" s="2">
        <v>0</v>
      </c>
      <c r="AA683" s="2">
        <v>20345.87</v>
      </c>
      <c r="AB683" s="2">
        <v>0</v>
      </c>
      <c r="AC683" s="2">
        <v>0</v>
      </c>
      <c r="AD683" s="2">
        <v>-27910.03</v>
      </c>
      <c r="AE683" s="2">
        <v>15779.39</v>
      </c>
      <c r="AF683" s="2">
        <v>0</v>
      </c>
      <c r="AG683" s="2">
        <v>2919.72</v>
      </c>
      <c r="AH683" s="2">
        <v>1104.79</v>
      </c>
      <c r="AI683" s="2">
        <v>0</v>
      </c>
      <c r="AJ683" s="2">
        <v>0</v>
      </c>
      <c r="AK683" s="2">
        <v>0</v>
      </c>
      <c r="AL683" s="2">
        <v>0</v>
      </c>
      <c r="AM683" s="2">
        <v>741.37</v>
      </c>
      <c r="AN683" s="2">
        <v>0</v>
      </c>
      <c r="AO683" s="2">
        <v>0</v>
      </c>
      <c r="AP683" s="2">
        <v>12358.6</v>
      </c>
      <c r="AQ683" s="2">
        <v>0</v>
      </c>
      <c r="AR683" s="2">
        <v>167234.36</v>
      </c>
      <c r="AS683" s="2">
        <v>2909.95</v>
      </c>
      <c r="AT683" s="2">
        <v>0</v>
      </c>
      <c r="AU683" s="2">
        <v>1060.79</v>
      </c>
      <c r="AV683" s="2">
        <v>0</v>
      </c>
      <c r="AW683" s="2">
        <v>0</v>
      </c>
      <c r="AX683" s="2">
        <v>2936.84</v>
      </c>
      <c r="AY683" s="2">
        <v>3294.06</v>
      </c>
      <c r="AZ683" s="2">
        <v>6310.76</v>
      </c>
      <c r="BA683" s="2">
        <v>0</v>
      </c>
      <c r="BB683" s="2">
        <v>0</v>
      </c>
      <c r="BC683" s="2">
        <v>0</v>
      </c>
      <c r="BD683" s="2">
        <v>0</v>
      </c>
      <c r="BE683" s="2">
        <v>12423.9</v>
      </c>
      <c r="BF683" s="2">
        <v>0</v>
      </c>
      <c r="BG683" s="2">
        <v>0</v>
      </c>
      <c r="BH683" s="2">
        <v>-31880.94</v>
      </c>
      <c r="BI683" s="2">
        <v>787.65</v>
      </c>
      <c r="BJ683" s="2">
        <v>0</v>
      </c>
      <c r="BK683" s="2">
        <v>0</v>
      </c>
      <c r="BL683" s="2">
        <v>0</v>
      </c>
      <c r="BM683" s="4">
        <f>SUM(C683:BL683)</f>
        <v>0</v>
      </c>
    </row>
    <row r="684" spans="1:65">
      <c r="A684" s="5">
        <v>43819</v>
      </c>
      <c r="B684" s="1">
        <v>4413</v>
      </c>
      <c r="C684" s="2">
        <v>84233.14</v>
      </c>
      <c r="D684" s="2">
        <v>4488.06</v>
      </c>
      <c r="E684" s="2">
        <v>0</v>
      </c>
      <c r="F684" s="2">
        <v>5527.08</v>
      </c>
      <c r="G684" s="2">
        <v>5858.75</v>
      </c>
      <c r="H684" s="2">
        <v>0</v>
      </c>
      <c r="I684" s="2">
        <v>7220.07</v>
      </c>
      <c r="J684" s="2">
        <v>-211225.64</v>
      </c>
      <c r="K684" s="2">
        <v>-10732.71</v>
      </c>
      <c r="L684" s="2">
        <v>0</v>
      </c>
      <c r="M684" s="2">
        <v>0</v>
      </c>
      <c r="N684" s="2">
        <v>0</v>
      </c>
      <c r="O684" s="2">
        <v>5477.68</v>
      </c>
      <c r="P684" s="2">
        <v>0</v>
      </c>
      <c r="Q684" s="2">
        <v>7784.87</v>
      </c>
      <c r="R684" s="2">
        <v>4124.81</v>
      </c>
      <c r="S684" s="2">
        <v>2781.66</v>
      </c>
      <c r="T684" s="2">
        <v>21797.19</v>
      </c>
      <c r="U684" s="2">
        <v>0</v>
      </c>
      <c r="V684" s="2">
        <v>28966.59</v>
      </c>
      <c r="W684" s="2">
        <v>2403.4</v>
      </c>
      <c r="X684" s="2">
        <v>0</v>
      </c>
      <c r="Y684" s="2">
        <v>0</v>
      </c>
      <c r="Z684" s="2">
        <v>0</v>
      </c>
      <c r="AA684" s="2">
        <v>8265.48</v>
      </c>
      <c r="AB684" s="2">
        <v>0</v>
      </c>
      <c r="AC684" s="2">
        <v>0</v>
      </c>
      <c r="AD684" s="2">
        <v>-38029.31</v>
      </c>
      <c r="AE684" s="2">
        <v>13101.06</v>
      </c>
      <c r="AF684" s="2">
        <v>0</v>
      </c>
      <c r="AG684" s="2">
        <v>2235.77</v>
      </c>
      <c r="AH684" s="2">
        <v>1052.44</v>
      </c>
      <c r="AI684" s="2">
        <v>0</v>
      </c>
      <c r="AJ684" s="2">
        <v>0</v>
      </c>
      <c r="AK684" s="2">
        <v>0</v>
      </c>
      <c r="AL684" s="2">
        <v>0</v>
      </c>
      <c r="AM684" s="2">
        <v>1179.81</v>
      </c>
      <c r="AN684" s="2">
        <v>0</v>
      </c>
      <c r="AO684" s="2">
        <v>25347.98</v>
      </c>
      <c r="AP684" s="2">
        <v>2551.3</v>
      </c>
      <c r="AQ684" s="2">
        <v>0</v>
      </c>
      <c r="AR684" s="2">
        <v>133549.06</v>
      </c>
      <c r="AS684" s="2">
        <v>1836.3</v>
      </c>
      <c r="AT684" s="2">
        <v>0</v>
      </c>
      <c r="AU684" s="2">
        <v>1076.79</v>
      </c>
      <c r="AV684" s="2">
        <v>0</v>
      </c>
      <c r="AW684" s="2">
        <v>0</v>
      </c>
      <c r="AX684" s="2">
        <v>2286.32</v>
      </c>
      <c r="AY684" s="2">
        <v>3254.07</v>
      </c>
      <c r="AZ684" s="2">
        <v>5520.61</v>
      </c>
      <c r="BA684" s="2">
        <v>0</v>
      </c>
      <c r="BB684" s="2">
        <v>0</v>
      </c>
      <c r="BC684" s="2">
        <v>0</v>
      </c>
      <c r="BD684" s="2">
        <v>0</v>
      </c>
      <c r="BE684" s="2">
        <v>29384.87</v>
      </c>
      <c r="BF684" s="2">
        <v>0</v>
      </c>
      <c r="BG684" s="2">
        <v>0</v>
      </c>
      <c r="BH684" s="2">
        <v>-6945.17</v>
      </c>
      <c r="BI684" s="2">
        <v>1137.01</v>
      </c>
      <c r="BJ684" s="2">
        <v>0</v>
      </c>
      <c r="BK684" s="2">
        <v>0</v>
      </c>
      <c r="BL684" s="2">
        <v>0</v>
      </c>
      <c r="BM684" s="4">
        <f>SUM(C684:BL684)</f>
        <v>0</v>
      </c>
    </row>
    <row r="685" spans="1:65">
      <c r="A685" s="5">
        <v>43820</v>
      </c>
      <c r="B685" s="1">
        <v>4414</v>
      </c>
      <c r="C685" s="2">
        <v>80370.92</v>
      </c>
      <c r="D685" s="2">
        <v>5201.87</v>
      </c>
      <c r="E685" s="2">
        <v>0</v>
      </c>
      <c r="F685" s="2">
        <v>5144.12</v>
      </c>
      <c r="G685" s="2">
        <v>14807.54</v>
      </c>
      <c r="H685" s="2">
        <v>0</v>
      </c>
      <c r="I685" s="2">
        <v>0</v>
      </c>
      <c r="J685" s="2">
        <v>-294566.2</v>
      </c>
      <c r="K685" s="2">
        <v>-10552.44</v>
      </c>
      <c r="L685" s="2">
        <v>0</v>
      </c>
      <c r="M685" s="2">
        <v>0</v>
      </c>
      <c r="N685" s="2">
        <v>0</v>
      </c>
      <c r="O685" s="2">
        <v>5647.05</v>
      </c>
      <c r="P685" s="2">
        <v>0</v>
      </c>
      <c r="Q685" s="2">
        <v>10400.43</v>
      </c>
      <c r="R685" s="2">
        <v>6596.48</v>
      </c>
      <c r="S685" s="2">
        <v>3197.92</v>
      </c>
      <c r="T685" s="2">
        <v>15688.25</v>
      </c>
      <c r="U685" s="2">
        <v>0</v>
      </c>
      <c r="V685" s="2">
        <v>28181.38</v>
      </c>
      <c r="W685" s="2">
        <v>1610.68</v>
      </c>
      <c r="X685" s="2">
        <v>0</v>
      </c>
      <c r="Y685" s="2">
        <v>0</v>
      </c>
      <c r="Z685" s="2">
        <v>0</v>
      </c>
      <c r="AA685" s="2">
        <v>20914.91</v>
      </c>
      <c r="AB685" s="2">
        <v>0</v>
      </c>
      <c r="AC685" s="2">
        <v>0</v>
      </c>
      <c r="AD685" s="2">
        <v>-36350.34</v>
      </c>
      <c r="AE685" s="2">
        <v>10526.34</v>
      </c>
      <c r="AF685" s="2">
        <v>0</v>
      </c>
      <c r="AG685" s="2">
        <v>2506.14</v>
      </c>
      <c r="AH685" s="2">
        <v>1159</v>
      </c>
      <c r="AI685" s="2">
        <v>0</v>
      </c>
      <c r="AJ685" s="2">
        <v>0</v>
      </c>
      <c r="AK685" s="2">
        <v>0</v>
      </c>
      <c r="AL685" s="2">
        <v>0</v>
      </c>
      <c r="AM685" s="2">
        <v>1598.34</v>
      </c>
      <c r="AN685" s="2">
        <v>0</v>
      </c>
      <c r="AO685" s="2">
        <v>0</v>
      </c>
      <c r="AP685" s="2">
        <v>8324.049999999999</v>
      </c>
      <c r="AQ685" s="2">
        <v>0</v>
      </c>
      <c r="AR685" s="2">
        <v>287690.01</v>
      </c>
      <c r="AS685" s="2">
        <v>0</v>
      </c>
      <c r="AT685" s="2">
        <v>0</v>
      </c>
      <c r="AU685" s="2">
        <v>1413.29</v>
      </c>
      <c r="AV685" s="2">
        <v>0</v>
      </c>
      <c r="AW685" s="2">
        <v>0</v>
      </c>
      <c r="AX685" s="2">
        <v>2274.09</v>
      </c>
      <c r="AY685" s="2">
        <v>3990.38</v>
      </c>
      <c r="AZ685" s="2">
        <v>4564.78</v>
      </c>
      <c r="BA685" s="2">
        <v>2529.93</v>
      </c>
      <c r="BB685" s="2">
        <v>0</v>
      </c>
      <c r="BC685" s="2">
        <v>0</v>
      </c>
      <c r="BD685" s="2">
        <v>0</v>
      </c>
      <c r="BE685" s="2">
        <v>58495.48</v>
      </c>
      <c r="BF685" s="2">
        <v>0</v>
      </c>
      <c r="BG685" s="2">
        <v>0</v>
      </c>
      <c r="BH685" s="2">
        <v>-15116.49</v>
      </c>
      <c r="BI685" s="2">
        <v>1006.53</v>
      </c>
      <c r="BJ685" s="2">
        <v>0</v>
      </c>
      <c r="BK685" s="2">
        <v>0</v>
      </c>
      <c r="BL685" s="2">
        <v>0</v>
      </c>
      <c r="BM685" s="4">
        <f>SUM(C685:BL685)</f>
        <v>0</v>
      </c>
    </row>
    <row r="686" spans="1:65">
      <c r="A686" s="5">
        <v>43821</v>
      </c>
      <c r="B686" s="1">
        <v>4415</v>
      </c>
      <c r="C686" s="2">
        <v>55797.41</v>
      </c>
      <c r="D686" s="2">
        <v>16823.6</v>
      </c>
      <c r="E686" s="2">
        <v>0</v>
      </c>
      <c r="F686" s="2">
        <v>4737.69</v>
      </c>
      <c r="G686" s="2">
        <v>4437.73</v>
      </c>
      <c r="H686" s="2">
        <v>0</v>
      </c>
      <c r="I686" s="2">
        <v>7749.41</v>
      </c>
      <c r="J686" s="2">
        <v>-286215.58</v>
      </c>
      <c r="K686" s="2">
        <v>-8954.58</v>
      </c>
      <c r="L686" s="2">
        <v>0</v>
      </c>
      <c r="M686" s="2">
        <v>0</v>
      </c>
      <c r="N686" s="2">
        <v>0</v>
      </c>
      <c r="O686" s="2">
        <v>4127.62</v>
      </c>
      <c r="P686" s="2">
        <v>0</v>
      </c>
      <c r="Q686" s="2">
        <v>7735.79</v>
      </c>
      <c r="R686" s="2">
        <v>0</v>
      </c>
      <c r="S686" s="2">
        <v>3314.03</v>
      </c>
      <c r="T686" s="2">
        <v>15321.09</v>
      </c>
      <c r="U686" s="2">
        <v>0</v>
      </c>
      <c r="V686" s="2">
        <v>29586.31</v>
      </c>
      <c r="W686" s="2">
        <v>3042.09</v>
      </c>
      <c r="X686" s="2">
        <v>0</v>
      </c>
      <c r="Y686" s="2">
        <v>0</v>
      </c>
      <c r="Z686" s="2">
        <v>0</v>
      </c>
      <c r="AA686" s="2">
        <v>18573.47</v>
      </c>
      <c r="AB686" s="2">
        <v>0</v>
      </c>
      <c r="AC686" s="2">
        <v>0</v>
      </c>
      <c r="AD686" s="2">
        <v>-41328.86</v>
      </c>
      <c r="AE686" s="2">
        <v>11951.4</v>
      </c>
      <c r="AF686" s="2">
        <v>0</v>
      </c>
      <c r="AG686" s="2">
        <v>2823.77</v>
      </c>
      <c r="AH686" s="2">
        <v>1170.2</v>
      </c>
      <c r="AI686" s="2">
        <v>0</v>
      </c>
      <c r="AJ686" s="2">
        <v>0</v>
      </c>
      <c r="AK686" s="2">
        <v>0</v>
      </c>
      <c r="AL686" s="2">
        <v>0</v>
      </c>
      <c r="AM686" s="2">
        <v>1160.48</v>
      </c>
      <c r="AN686" s="2">
        <v>0</v>
      </c>
      <c r="AO686" s="2">
        <v>0</v>
      </c>
      <c r="AP686" s="2">
        <v>19019.29</v>
      </c>
      <c r="AQ686" s="2">
        <v>0</v>
      </c>
      <c r="AR686" s="2">
        <v>285013.15</v>
      </c>
      <c r="AS686" s="2">
        <v>0</v>
      </c>
      <c r="AT686" s="2">
        <v>0</v>
      </c>
      <c r="AU686" s="2">
        <v>1069.96</v>
      </c>
      <c r="AV686" s="2">
        <v>0</v>
      </c>
      <c r="AW686" s="2">
        <v>0</v>
      </c>
      <c r="AX686" s="2">
        <v>2613.35</v>
      </c>
      <c r="AY686" s="2">
        <v>6304.33</v>
      </c>
      <c r="AZ686" s="2">
        <v>7953.27</v>
      </c>
      <c r="BA686" s="2">
        <v>12249.38</v>
      </c>
      <c r="BB686" s="2">
        <v>0</v>
      </c>
      <c r="BC686" s="2">
        <v>0</v>
      </c>
      <c r="BD686" s="2">
        <v>0</v>
      </c>
      <c r="BE686" s="2">
        <v>43147.83</v>
      </c>
      <c r="BF686" s="2">
        <v>0</v>
      </c>
      <c r="BG686" s="2">
        <v>0</v>
      </c>
      <c r="BH686" s="2">
        <v>-27552.57</v>
      </c>
      <c r="BI686" s="2">
        <v>1886.72</v>
      </c>
      <c r="BJ686" s="2">
        <v>0</v>
      </c>
      <c r="BK686" s="2">
        <v>0</v>
      </c>
      <c r="BL686" s="2">
        <v>0</v>
      </c>
      <c r="BM686" s="4">
        <f>SUM(C686:BL686)</f>
        <v>0</v>
      </c>
    </row>
    <row r="687" spans="1:65">
      <c r="A687" s="5">
        <v>43822</v>
      </c>
      <c r="B687" s="1">
        <v>4416</v>
      </c>
      <c r="C687" s="2">
        <v>56648.19</v>
      </c>
      <c r="D687" s="2">
        <v>8684.49</v>
      </c>
      <c r="E687" s="2">
        <v>0</v>
      </c>
      <c r="F687" s="2">
        <v>4231.47</v>
      </c>
      <c r="G687" s="2">
        <v>3298.5</v>
      </c>
      <c r="H687" s="2">
        <v>0</v>
      </c>
      <c r="I687" s="2">
        <v>807.65</v>
      </c>
      <c r="J687" s="2">
        <v>-265033.3</v>
      </c>
      <c r="K687" s="2">
        <v>-7367.03</v>
      </c>
      <c r="L687" s="2">
        <v>0</v>
      </c>
      <c r="M687" s="2">
        <v>0</v>
      </c>
      <c r="N687" s="2">
        <v>0</v>
      </c>
      <c r="O687" s="2">
        <v>2633.66</v>
      </c>
      <c r="P687" s="2">
        <v>0</v>
      </c>
      <c r="Q687" s="2">
        <v>8686.040000000001</v>
      </c>
      <c r="R687" s="2">
        <v>0</v>
      </c>
      <c r="S687" s="2">
        <v>3105.27</v>
      </c>
      <c r="T687" s="2">
        <v>15820.36</v>
      </c>
      <c r="U687" s="2">
        <v>0</v>
      </c>
      <c r="V687" s="2">
        <v>32051.33</v>
      </c>
      <c r="W687" s="2">
        <v>3494.31</v>
      </c>
      <c r="X687" s="2">
        <v>0</v>
      </c>
      <c r="Y687" s="2">
        <v>0</v>
      </c>
      <c r="Z687" s="2">
        <v>0</v>
      </c>
      <c r="AA687" s="2">
        <v>0</v>
      </c>
      <c r="AB687" s="2">
        <v>-1760.64</v>
      </c>
      <c r="AC687" s="2">
        <v>0</v>
      </c>
      <c r="AD687" s="2">
        <v>-31726.1</v>
      </c>
      <c r="AE687" s="2">
        <v>13548.31</v>
      </c>
      <c r="AF687" s="2">
        <v>0</v>
      </c>
      <c r="AG687" s="2">
        <v>2070.95</v>
      </c>
      <c r="AH687" s="2">
        <v>1254.19</v>
      </c>
      <c r="AI687" s="2">
        <v>0</v>
      </c>
      <c r="AJ687" s="2">
        <v>0</v>
      </c>
      <c r="AK687" s="2">
        <v>0</v>
      </c>
      <c r="AL687" s="2">
        <v>0</v>
      </c>
      <c r="AM687" s="2">
        <v>999</v>
      </c>
      <c r="AN687" s="2">
        <v>0</v>
      </c>
      <c r="AO687" s="2">
        <v>0</v>
      </c>
      <c r="AP687" s="2">
        <v>14742.84</v>
      </c>
      <c r="AQ687" s="2">
        <v>-3876.82</v>
      </c>
      <c r="AR687" s="2">
        <v>295234.87</v>
      </c>
      <c r="AS687" s="2">
        <v>0</v>
      </c>
      <c r="AT687" s="2">
        <v>0</v>
      </c>
      <c r="AU687" s="2">
        <v>981.0599999999999</v>
      </c>
      <c r="AV687" s="2">
        <v>0</v>
      </c>
      <c r="AW687" s="2">
        <v>0</v>
      </c>
      <c r="AX687" s="2">
        <v>3118.68</v>
      </c>
      <c r="AY687" s="2">
        <v>7529.66</v>
      </c>
      <c r="AZ687" s="2">
        <v>5418.83</v>
      </c>
      <c r="BA687" s="2">
        <v>0</v>
      </c>
      <c r="BB687" s="2">
        <v>0</v>
      </c>
      <c r="BC687" s="2">
        <v>0</v>
      </c>
      <c r="BD687" s="2">
        <v>0</v>
      </c>
      <c r="BE687" s="2">
        <v>41421.04</v>
      </c>
      <c r="BF687" s="2">
        <v>0</v>
      </c>
      <c r="BG687" s="2">
        <v>0</v>
      </c>
      <c r="BH687" s="2">
        <v>-10582.82</v>
      </c>
      <c r="BI687" s="2">
        <v>1077.5</v>
      </c>
      <c r="BJ687" s="2">
        <v>0</v>
      </c>
      <c r="BK687" s="2">
        <v>0</v>
      </c>
      <c r="BL687" s="2">
        <v>0</v>
      </c>
      <c r="BM687" s="4">
        <f>SUM(C687:BL687)</f>
        <v>0</v>
      </c>
    </row>
    <row r="688" spans="1:65">
      <c r="A688" s="5">
        <v>43823</v>
      </c>
      <c r="B688" s="1">
        <v>4417</v>
      </c>
      <c r="C688" s="2">
        <v>62496.13</v>
      </c>
      <c r="D688" s="2">
        <v>22699.68</v>
      </c>
      <c r="E688" s="2">
        <v>0</v>
      </c>
      <c r="F688" s="2">
        <v>3432.23</v>
      </c>
      <c r="G688" s="2">
        <v>7700.23</v>
      </c>
      <c r="H688" s="2">
        <v>0</v>
      </c>
      <c r="I688" s="2">
        <v>10657.35</v>
      </c>
      <c r="J688" s="2">
        <v>-291529.52</v>
      </c>
      <c r="K688" s="2">
        <v>-10698.56</v>
      </c>
      <c r="L688" s="2">
        <v>0</v>
      </c>
      <c r="M688" s="2">
        <v>0</v>
      </c>
      <c r="N688" s="2">
        <v>0</v>
      </c>
      <c r="O688" s="2">
        <v>8008.13</v>
      </c>
      <c r="P688" s="2">
        <v>0</v>
      </c>
      <c r="Q688" s="2">
        <v>12343.67</v>
      </c>
      <c r="R688" s="2">
        <v>0</v>
      </c>
      <c r="S688" s="2">
        <v>5798.18</v>
      </c>
      <c r="T688" s="2">
        <v>19154.12</v>
      </c>
      <c r="U688" s="2">
        <v>0</v>
      </c>
      <c r="V688" s="2">
        <v>44530.46</v>
      </c>
      <c r="W688" s="2">
        <v>6449.96</v>
      </c>
      <c r="X688" s="2">
        <v>0</v>
      </c>
      <c r="Y688" s="2">
        <v>0</v>
      </c>
      <c r="Z688" s="2">
        <v>0</v>
      </c>
      <c r="AA688" s="2">
        <v>0</v>
      </c>
      <c r="AB688" s="2">
        <v>-16078.75</v>
      </c>
      <c r="AC688" s="2">
        <v>0</v>
      </c>
      <c r="AD688" s="2">
        <v>-42185.44</v>
      </c>
      <c r="AE688" s="2">
        <v>12215.05</v>
      </c>
      <c r="AF688" s="2">
        <v>0</v>
      </c>
      <c r="AG688" s="2">
        <v>1077.54</v>
      </c>
      <c r="AH688" s="2">
        <v>934.33</v>
      </c>
      <c r="AI688" s="2">
        <v>0</v>
      </c>
      <c r="AJ688" s="2">
        <v>0</v>
      </c>
      <c r="AK688" s="2">
        <v>0</v>
      </c>
      <c r="AL688" s="2">
        <v>0</v>
      </c>
      <c r="AM688" s="2">
        <v>990.99</v>
      </c>
      <c r="AN688" s="2">
        <v>0</v>
      </c>
      <c r="AO688" s="2">
        <v>0</v>
      </c>
      <c r="AP688" s="2">
        <v>2456.68</v>
      </c>
      <c r="AQ688" s="2">
        <v>-19655.86</v>
      </c>
      <c r="AR688" s="2">
        <v>303873.48</v>
      </c>
      <c r="AS688" s="2">
        <v>0</v>
      </c>
      <c r="AT688" s="2">
        <v>0</v>
      </c>
      <c r="AU688" s="2">
        <v>1724.11</v>
      </c>
      <c r="AV688" s="2">
        <v>0</v>
      </c>
      <c r="AW688" s="2">
        <v>0</v>
      </c>
      <c r="AX688" s="2">
        <v>2332.6</v>
      </c>
      <c r="AY688" s="2">
        <v>17545.69</v>
      </c>
      <c r="AZ688" s="2">
        <v>8551.940000000001</v>
      </c>
      <c r="BA688" s="2">
        <v>0</v>
      </c>
      <c r="BB688" s="2">
        <v>0</v>
      </c>
      <c r="BC688" s="2">
        <v>0</v>
      </c>
      <c r="BD688" s="2">
        <v>0</v>
      </c>
      <c r="BE688" s="2">
        <v>22085.28</v>
      </c>
      <c r="BF688" s="2">
        <v>0</v>
      </c>
      <c r="BG688" s="2">
        <v>0</v>
      </c>
      <c r="BH688" s="2">
        <v>0</v>
      </c>
      <c r="BI688" s="2">
        <v>620.55</v>
      </c>
      <c r="BJ688" s="2">
        <v>0</v>
      </c>
      <c r="BK688" s="2">
        <v>0</v>
      </c>
      <c r="BL688" s="2">
        <v>0</v>
      </c>
      <c r="BM688" s="4">
        <f>SUM(C688:BL688)</f>
        <v>0</v>
      </c>
    </row>
    <row r="689" spans="1:65">
      <c r="A689" s="5">
        <v>43824</v>
      </c>
      <c r="B689" s="1">
        <v>4418</v>
      </c>
      <c r="C689" s="2">
        <v>66242.56</v>
      </c>
      <c r="D689" s="2">
        <v>22966.22</v>
      </c>
      <c r="E689" s="2">
        <v>0</v>
      </c>
      <c r="F689" s="2">
        <v>3819.24</v>
      </c>
      <c r="G689" s="2">
        <v>52946.82</v>
      </c>
      <c r="H689" s="2">
        <v>0</v>
      </c>
      <c r="I689" s="2">
        <v>5197.5</v>
      </c>
      <c r="J689" s="2">
        <v>-287375.27</v>
      </c>
      <c r="K689" s="2">
        <v>-15117.23</v>
      </c>
      <c r="L689" s="2">
        <v>0</v>
      </c>
      <c r="M689" s="2">
        <v>0</v>
      </c>
      <c r="N689" s="2">
        <v>0</v>
      </c>
      <c r="O689" s="2">
        <v>6092.95</v>
      </c>
      <c r="P689" s="2">
        <v>0</v>
      </c>
      <c r="Q689" s="2">
        <v>8732.700000000001</v>
      </c>
      <c r="R689" s="2">
        <v>0</v>
      </c>
      <c r="S689" s="2">
        <v>3238.79</v>
      </c>
      <c r="T689" s="2">
        <v>18236.88</v>
      </c>
      <c r="U689" s="2">
        <v>0</v>
      </c>
      <c r="V689" s="2">
        <v>30769.31</v>
      </c>
      <c r="W689" s="2">
        <v>4045.84</v>
      </c>
      <c r="X689" s="2">
        <v>0</v>
      </c>
      <c r="Y689" s="2">
        <v>0</v>
      </c>
      <c r="Z689" s="2">
        <v>0</v>
      </c>
      <c r="AA689" s="2">
        <v>0</v>
      </c>
      <c r="AB689" s="2">
        <v>-6087.58</v>
      </c>
      <c r="AC689" s="2">
        <v>0</v>
      </c>
      <c r="AD689" s="2">
        <v>-18312.22</v>
      </c>
      <c r="AE689" s="2">
        <v>11602.7</v>
      </c>
      <c r="AF689" s="2">
        <v>0</v>
      </c>
      <c r="AG689" s="2">
        <v>1328.91</v>
      </c>
      <c r="AH689" s="2">
        <v>667.84</v>
      </c>
      <c r="AI689" s="2">
        <v>0</v>
      </c>
      <c r="AJ689" s="2">
        <v>0</v>
      </c>
      <c r="AK689" s="2">
        <v>0</v>
      </c>
      <c r="AL689" s="2">
        <v>0</v>
      </c>
      <c r="AM689" s="2">
        <v>927.01</v>
      </c>
      <c r="AN689" s="2">
        <v>0</v>
      </c>
      <c r="AO689" s="2">
        <v>0</v>
      </c>
      <c r="AP689" s="2">
        <v>-7592.43</v>
      </c>
      <c r="AQ689" s="2">
        <v>-23418.86</v>
      </c>
      <c r="AR689" s="2">
        <v>274265.04</v>
      </c>
      <c r="AS689" s="2">
        <v>0</v>
      </c>
      <c r="AT689" s="2">
        <v>0</v>
      </c>
      <c r="AU689" s="2">
        <v>1241.48</v>
      </c>
      <c r="AV689" s="2">
        <v>0</v>
      </c>
      <c r="AW689" s="2">
        <v>0</v>
      </c>
      <c r="AX689" s="2">
        <v>2612.85</v>
      </c>
      <c r="AY689" s="2">
        <v>18647.66</v>
      </c>
      <c r="AZ689" s="2">
        <v>6364.22</v>
      </c>
      <c r="BA689" s="2">
        <v>-18737.85</v>
      </c>
      <c r="BB689" s="2">
        <v>0</v>
      </c>
      <c r="BC689" s="2">
        <v>0</v>
      </c>
      <c r="BD689" s="2">
        <v>0</v>
      </c>
      <c r="BE689" s="2">
        <v>22572.04</v>
      </c>
      <c r="BF689" s="2">
        <v>0</v>
      </c>
      <c r="BG689" s="2">
        <v>0</v>
      </c>
      <c r="BH689" s="2">
        <v>0</v>
      </c>
      <c r="BI689" s="2">
        <v>716.49</v>
      </c>
      <c r="BJ689" s="2">
        <v>0</v>
      </c>
      <c r="BK689" s="2">
        <v>0</v>
      </c>
      <c r="BL689" s="2">
        <v>0</v>
      </c>
      <c r="BM689" s="4">
        <f>SUM(C689:BL689)</f>
        <v>0</v>
      </c>
    </row>
    <row r="690" spans="1:65">
      <c r="A690" s="5">
        <v>43825</v>
      </c>
      <c r="B690" s="1">
        <v>4419</v>
      </c>
      <c r="C690" s="2">
        <v>56584.77</v>
      </c>
      <c r="D690" s="2">
        <v>7011.65</v>
      </c>
      <c r="E690" s="2">
        <v>0</v>
      </c>
      <c r="F690" s="2">
        <v>3901.3</v>
      </c>
      <c r="G690" s="2">
        <v>4665.49</v>
      </c>
      <c r="H690" s="2">
        <v>0</v>
      </c>
      <c r="I690" s="2">
        <v>5795.46</v>
      </c>
      <c r="J690" s="2">
        <v>-272504.17</v>
      </c>
      <c r="K690" s="2">
        <v>-7795.86</v>
      </c>
      <c r="L690" s="2">
        <v>0</v>
      </c>
      <c r="M690" s="2">
        <v>0</v>
      </c>
      <c r="N690" s="2">
        <v>0</v>
      </c>
      <c r="O690" s="2">
        <v>6567.26</v>
      </c>
      <c r="P690" s="2">
        <v>0</v>
      </c>
      <c r="Q690" s="2">
        <v>10794.32</v>
      </c>
      <c r="R690" s="2">
        <v>0</v>
      </c>
      <c r="S690" s="2">
        <v>3110.69</v>
      </c>
      <c r="T690" s="2">
        <v>15563.08</v>
      </c>
      <c r="U690" s="2">
        <v>0</v>
      </c>
      <c r="V690" s="2">
        <v>38174.11</v>
      </c>
      <c r="W690" s="2">
        <v>2231.75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-744.05</v>
      </c>
      <c r="AD690" s="2">
        <v>-2107.07</v>
      </c>
      <c r="AE690" s="2">
        <v>9469.959999999999</v>
      </c>
      <c r="AF690" s="2">
        <v>0</v>
      </c>
      <c r="AG690" s="2">
        <v>1327.25</v>
      </c>
      <c r="AH690" s="2">
        <v>197.52</v>
      </c>
      <c r="AI690" s="2">
        <v>0</v>
      </c>
      <c r="AJ690" s="2">
        <v>0</v>
      </c>
      <c r="AK690" s="2">
        <v>0</v>
      </c>
      <c r="AL690" s="2">
        <v>0</v>
      </c>
      <c r="AM690" s="2">
        <v>1018.69</v>
      </c>
      <c r="AN690" s="2">
        <v>0</v>
      </c>
      <c r="AO690" s="2">
        <v>0</v>
      </c>
      <c r="AP690" s="2">
        <v>-6175.43</v>
      </c>
      <c r="AQ690" s="2">
        <v>-19339.55</v>
      </c>
      <c r="AR690" s="2">
        <v>320452.42</v>
      </c>
      <c r="AS690" s="2">
        <v>0</v>
      </c>
      <c r="AT690" s="2">
        <v>-1701.67</v>
      </c>
      <c r="AU690" s="2">
        <v>747.5700000000001</v>
      </c>
      <c r="AV690" s="2">
        <v>0</v>
      </c>
      <c r="AW690" s="2">
        <v>0</v>
      </c>
      <c r="AX690" s="2">
        <v>2429.33</v>
      </c>
      <c r="AY690" s="2">
        <v>5849.5</v>
      </c>
      <c r="AZ690" s="2">
        <v>4712.37</v>
      </c>
      <c r="BA690" s="2">
        <v>-10228.29</v>
      </c>
      <c r="BB690" s="2">
        <v>0</v>
      </c>
      <c r="BC690" s="2">
        <v>0</v>
      </c>
      <c r="BD690" s="2">
        <v>0</v>
      </c>
      <c r="BE690" s="2">
        <v>36395.06</v>
      </c>
      <c r="BF690" s="2">
        <v>0</v>
      </c>
      <c r="BG690" s="2">
        <v>0</v>
      </c>
      <c r="BH690" s="2">
        <v>0</v>
      </c>
      <c r="BI690" s="2">
        <v>669.38</v>
      </c>
      <c r="BJ690" s="2">
        <v>0</v>
      </c>
      <c r="BK690" s="2">
        <v>0</v>
      </c>
      <c r="BL690" s="2">
        <v>0</v>
      </c>
      <c r="BM690" s="4">
        <f>SUM(C690:BL690)</f>
        <v>0</v>
      </c>
    </row>
    <row r="691" spans="1:65">
      <c r="A691" s="5">
        <v>43826</v>
      </c>
      <c r="B691" s="1">
        <v>4420</v>
      </c>
      <c r="C691" s="2">
        <v>54170.74</v>
      </c>
      <c r="D691" s="2">
        <v>9343.370000000001</v>
      </c>
      <c r="E691" s="2">
        <v>0</v>
      </c>
      <c r="F691" s="2">
        <v>3930.06</v>
      </c>
      <c r="G691" s="2">
        <v>4156.26</v>
      </c>
      <c r="H691" s="2">
        <v>0</v>
      </c>
      <c r="I691" s="2">
        <v>1168.15</v>
      </c>
      <c r="J691" s="2">
        <v>-166023.39</v>
      </c>
      <c r="K691" s="2">
        <v>-7276.86</v>
      </c>
      <c r="L691" s="2">
        <v>0</v>
      </c>
      <c r="M691" s="2">
        <v>0</v>
      </c>
      <c r="N691" s="2">
        <v>0</v>
      </c>
      <c r="O691" s="2">
        <v>6972.06</v>
      </c>
      <c r="P691" s="2">
        <v>0</v>
      </c>
      <c r="Q691" s="2">
        <v>12933.31</v>
      </c>
      <c r="R691" s="2">
        <v>0</v>
      </c>
      <c r="S691" s="2">
        <v>3201.83</v>
      </c>
      <c r="T691" s="2">
        <v>14489.2</v>
      </c>
      <c r="U691" s="2">
        <v>0</v>
      </c>
      <c r="V691" s="2">
        <v>31664.26</v>
      </c>
      <c r="W691" s="2">
        <v>2438.11</v>
      </c>
      <c r="X691" s="2">
        <v>0</v>
      </c>
      <c r="Y691" s="2">
        <v>0</v>
      </c>
      <c r="Z691" s="2">
        <v>0</v>
      </c>
      <c r="AA691" s="2">
        <v>-1589.24</v>
      </c>
      <c r="AB691" s="2">
        <v>0</v>
      </c>
      <c r="AC691" s="2">
        <v>-14171.76</v>
      </c>
      <c r="AD691" s="2">
        <v>-9702.48</v>
      </c>
      <c r="AE691" s="2">
        <v>9469.82</v>
      </c>
      <c r="AF691" s="2">
        <v>0</v>
      </c>
      <c r="AG691" s="2">
        <v>1267.15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989.91</v>
      </c>
      <c r="AN691" s="2">
        <v>0</v>
      </c>
      <c r="AO691" s="2">
        <v>0</v>
      </c>
      <c r="AP691" s="2">
        <v>-9702.48</v>
      </c>
      <c r="AQ691" s="2">
        <v>-8113.23</v>
      </c>
      <c r="AR691" s="2">
        <v>152375.49</v>
      </c>
      <c r="AS691" s="2">
        <v>0</v>
      </c>
      <c r="AT691" s="2">
        <v>-5233.19</v>
      </c>
      <c r="AU691" s="2">
        <v>250.19</v>
      </c>
      <c r="AV691" s="2">
        <v>0</v>
      </c>
      <c r="AW691" s="2">
        <v>0</v>
      </c>
      <c r="AX691" s="2">
        <v>2394.42</v>
      </c>
      <c r="AY691" s="2">
        <v>5506.38</v>
      </c>
      <c r="AZ691" s="2">
        <v>6075.54</v>
      </c>
      <c r="BA691" s="2">
        <v>0</v>
      </c>
      <c r="BB691" s="2">
        <v>0</v>
      </c>
      <c r="BC691" s="2">
        <v>0</v>
      </c>
      <c r="BD691" s="2">
        <v>0</v>
      </c>
      <c r="BE691" s="2">
        <v>15131.7</v>
      </c>
      <c r="BF691" s="2">
        <v>0</v>
      </c>
      <c r="BG691" s="2">
        <v>0</v>
      </c>
      <c r="BH691" s="2">
        <v>0</v>
      </c>
      <c r="BI691" s="2">
        <v>1395.58</v>
      </c>
      <c r="BJ691" s="2">
        <v>0</v>
      </c>
      <c r="BK691" s="2">
        <v>0</v>
      </c>
      <c r="BL691" s="2">
        <v>0</v>
      </c>
      <c r="BM691" s="4">
        <f>SUM(C691:BL691)</f>
        <v>0</v>
      </c>
    </row>
    <row r="692" spans="1:65">
      <c r="A692" s="5">
        <v>43827</v>
      </c>
      <c r="B692" s="1">
        <v>4421</v>
      </c>
      <c r="C692" s="2">
        <v>56066.24</v>
      </c>
      <c r="D692" s="2">
        <v>7279.02</v>
      </c>
      <c r="E692" s="2">
        <v>0</v>
      </c>
      <c r="F692" s="2">
        <v>4190.81</v>
      </c>
      <c r="G692" s="2">
        <v>18132.12</v>
      </c>
      <c r="H692" s="2">
        <v>0</v>
      </c>
      <c r="I692" s="2">
        <v>214.19</v>
      </c>
      <c r="J692" s="2">
        <v>-238594.92</v>
      </c>
      <c r="K692" s="2">
        <v>-8588.23</v>
      </c>
      <c r="L692" s="2">
        <v>0</v>
      </c>
      <c r="M692" s="2">
        <v>0</v>
      </c>
      <c r="N692" s="2">
        <v>0</v>
      </c>
      <c r="O692" s="2">
        <v>7733.07</v>
      </c>
      <c r="P692" s="2">
        <v>0</v>
      </c>
      <c r="Q692" s="2">
        <v>11500.17</v>
      </c>
      <c r="R692" s="2">
        <v>0</v>
      </c>
      <c r="S692" s="2">
        <v>3311.04</v>
      </c>
      <c r="T692" s="2">
        <v>16310.77</v>
      </c>
      <c r="U692" s="2">
        <v>0</v>
      </c>
      <c r="V692" s="2">
        <v>38227.13</v>
      </c>
      <c r="W692" s="2">
        <v>2624.95</v>
      </c>
      <c r="X692" s="2">
        <v>0</v>
      </c>
      <c r="Y692" s="2">
        <v>0</v>
      </c>
      <c r="Z692" s="2">
        <v>0</v>
      </c>
      <c r="AA692" s="2">
        <v>-8599.16</v>
      </c>
      <c r="AB692" s="2">
        <v>0</v>
      </c>
      <c r="AC692" s="2">
        <v>-12757.4</v>
      </c>
      <c r="AD692" s="2">
        <v>-7786.85</v>
      </c>
      <c r="AE692" s="2">
        <v>9364.25</v>
      </c>
      <c r="AF692" s="2">
        <v>0</v>
      </c>
      <c r="AG692" s="2">
        <v>988.61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-10772.34</v>
      </c>
      <c r="AQ692" s="2">
        <v>-6682.93</v>
      </c>
      <c r="AR692" s="2">
        <v>263052.23</v>
      </c>
      <c r="AS692" s="2">
        <v>0</v>
      </c>
      <c r="AT692" s="2">
        <v>0</v>
      </c>
      <c r="AU692" s="2">
        <v>322.38</v>
      </c>
      <c r="AV692" s="2">
        <v>0</v>
      </c>
      <c r="AW692" s="2">
        <v>0</v>
      </c>
      <c r="AX692" s="2">
        <v>3126.85</v>
      </c>
      <c r="AY692" s="2">
        <v>1711.64</v>
      </c>
      <c r="AZ692" s="2">
        <v>5802.16</v>
      </c>
      <c r="BA692" s="2">
        <v>0</v>
      </c>
      <c r="BB692" s="2">
        <v>0</v>
      </c>
      <c r="BC692" s="2">
        <v>0</v>
      </c>
      <c r="BD692" s="2">
        <v>0</v>
      </c>
      <c r="BE692" s="2">
        <v>34980.15</v>
      </c>
      <c r="BF692" s="2">
        <v>0</v>
      </c>
      <c r="BG692" s="2">
        <v>-2173.17</v>
      </c>
      <c r="BH692" s="2">
        <v>0</v>
      </c>
      <c r="BI692" s="2">
        <v>840.24</v>
      </c>
      <c r="BJ692" s="2">
        <v>0</v>
      </c>
      <c r="BK692" s="2">
        <v>0</v>
      </c>
      <c r="BL692" s="2">
        <v>0</v>
      </c>
      <c r="BM692" s="4">
        <f>SUM(C692:BL692)</f>
        <v>0</v>
      </c>
    </row>
    <row r="693" spans="1:65">
      <c r="A693" s="5">
        <v>43828</v>
      </c>
      <c r="B693" s="1">
        <v>4422</v>
      </c>
      <c r="C693" s="2">
        <v>48249.73</v>
      </c>
      <c r="D693" s="2">
        <v>29188.75</v>
      </c>
      <c r="E693" s="2">
        <v>0</v>
      </c>
      <c r="F693" s="2">
        <v>3891.63</v>
      </c>
      <c r="G693" s="2">
        <v>68288.55</v>
      </c>
      <c r="H693" s="2">
        <v>0</v>
      </c>
      <c r="I693" s="2">
        <v>13.45</v>
      </c>
      <c r="J693" s="2">
        <v>-246478.88</v>
      </c>
      <c r="K693" s="2">
        <v>-14963.21</v>
      </c>
      <c r="L693" s="2">
        <v>-1354.52</v>
      </c>
      <c r="M693" s="2">
        <v>0</v>
      </c>
      <c r="N693" s="2">
        <v>0</v>
      </c>
      <c r="O693" s="2">
        <v>6772.51</v>
      </c>
      <c r="P693" s="2">
        <v>0</v>
      </c>
      <c r="Q693" s="2">
        <v>12150.27</v>
      </c>
      <c r="R693" s="2">
        <v>0</v>
      </c>
      <c r="S693" s="2">
        <v>3103.02</v>
      </c>
      <c r="T693" s="2">
        <v>11731.45</v>
      </c>
      <c r="U693" s="2">
        <v>0</v>
      </c>
      <c r="V693" s="2">
        <v>39323.94</v>
      </c>
      <c r="W693" s="2">
        <v>2095.9</v>
      </c>
      <c r="X693" s="2">
        <v>0</v>
      </c>
      <c r="Y693" s="2">
        <v>0</v>
      </c>
      <c r="Z693" s="2">
        <v>0</v>
      </c>
      <c r="AA693" s="2">
        <v>-8497.4</v>
      </c>
      <c r="AB693" s="2">
        <v>-15854.56</v>
      </c>
      <c r="AC693" s="2">
        <v>0</v>
      </c>
      <c r="AD693" s="2">
        <v>-20043.25</v>
      </c>
      <c r="AE693" s="2">
        <v>11471.32</v>
      </c>
      <c r="AF693" s="2">
        <v>0</v>
      </c>
      <c r="AG693" s="2">
        <v>860.28</v>
      </c>
      <c r="AH693" s="2">
        <v>0</v>
      </c>
      <c r="AI693" s="2">
        <v>0</v>
      </c>
      <c r="AJ693" s="2">
        <v>-381.21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-13588.55</v>
      </c>
      <c r="AQ693" s="2">
        <v>-18418.42</v>
      </c>
      <c r="AR693" s="2">
        <v>231049.5</v>
      </c>
      <c r="AS693" s="2">
        <v>0</v>
      </c>
      <c r="AT693" s="2">
        <v>0</v>
      </c>
      <c r="AU693" s="2">
        <v>280.84</v>
      </c>
      <c r="AV693" s="2">
        <v>0</v>
      </c>
      <c r="AW693" s="2">
        <v>0</v>
      </c>
      <c r="AX693" s="2">
        <v>1983.04</v>
      </c>
      <c r="AY693" s="2">
        <v>1931.88</v>
      </c>
      <c r="AZ693" s="2">
        <v>7897.79</v>
      </c>
      <c r="BA693" s="2">
        <v>0</v>
      </c>
      <c r="BB693" s="2">
        <v>0</v>
      </c>
      <c r="BC693" s="2">
        <v>0</v>
      </c>
      <c r="BD693" s="2">
        <v>0</v>
      </c>
      <c r="BE693" s="2">
        <v>27163.75</v>
      </c>
      <c r="BF693" s="2">
        <v>0</v>
      </c>
      <c r="BG693" s="2">
        <v>-19391.73</v>
      </c>
      <c r="BH693" s="2">
        <v>0</v>
      </c>
      <c r="BI693" s="2">
        <v>473.25</v>
      </c>
      <c r="BJ693" s="2">
        <v>0</v>
      </c>
      <c r="BK693" s="2">
        <v>0</v>
      </c>
      <c r="BL693" s="2">
        <v>0</v>
      </c>
      <c r="BM693" s="4">
        <f>SUM(C693:BL693)</f>
        <v>0</v>
      </c>
    </row>
    <row r="694" spans="1:65">
      <c r="A694" s="5">
        <v>43829</v>
      </c>
      <c r="B694" s="1">
        <v>4423</v>
      </c>
      <c r="C694" s="2">
        <v>32415.12</v>
      </c>
      <c r="D694" s="2">
        <v>11148.51</v>
      </c>
      <c r="E694" s="2">
        <v>0</v>
      </c>
      <c r="F694" s="2">
        <v>2829.66</v>
      </c>
      <c r="G694" s="2">
        <v>4580.11</v>
      </c>
      <c r="H694" s="2">
        <v>0</v>
      </c>
      <c r="I694" s="2">
        <v>3874.2</v>
      </c>
      <c r="J694" s="2">
        <v>-142371.44</v>
      </c>
      <c r="K694" s="2">
        <v>-5484.76</v>
      </c>
      <c r="L694" s="2">
        <v>-10119.87</v>
      </c>
      <c r="M694" s="2">
        <v>0</v>
      </c>
      <c r="N694" s="2">
        <v>0</v>
      </c>
      <c r="O694" s="2">
        <v>7666.15</v>
      </c>
      <c r="P694" s="2">
        <v>0</v>
      </c>
      <c r="Q694" s="2">
        <v>14220.58</v>
      </c>
      <c r="R694" s="2">
        <v>0</v>
      </c>
      <c r="S694" s="2">
        <v>0</v>
      </c>
      <c r="T694" s="2">
        <v>12705.73</v>
      </c>
      <c r="U694" s="2">
        <v>0</v>
      </c>
      <c r="V694" s="2">
        <v>35517.31</v>
      </c>
      <c r="W694" s="2">
        <v>2656.99</v>
      </c>
      <c r="X694" s="2">
        <v>0</v>
      </c>
      <c r="Y694" s="2">
        <v>0</v>
      </c>
      <c r="Z694" s="2">
        <v>0</v>
      </c>
      <c r="AA694" s="2">
        <v>-12358.18</v>
      </c>
      <c r="AB694" s="2">
        <v>-10119.87</v>
      </c>
      <c r="AC694" s="2">
        <v>0</v>
      </c>
      <c r="AD694" s="2">
        <v>-19751.15</v>
      </c>
      <c r="AE694" s="2">
        <v>8978.73</v>
      </c>
      <c r="AF694" s="2">
        <v>0</v>
      </c>
      <c r="AG694" s="2">
        <v>1763.6</v>
      </c>
      <c r="AH694" s="2">
        <v>0</v>
      </c>
      <c r="AI694" s="2">
        <v>0</v>
      </c>
      <c r="AJ694" s="2">
        <v>-10119.87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122184.87</v>
      </c>
      <c r="AS694" s="2">
        <v>0</v>
      </c>
      <c r="AT694" s="2">
        <v>0</v>
      </c>
      <c r="AU694" s="2">
        <v>184.83</v>
      </c>
      <c r="AV694" s="2">
        <v>0</v>
      </c>
      <c r="AW694" s="2">
        <v>0</v>
      </c>
      <c r="AX694" s="2">
        <v>2276.32</v>
      </c>
      <c r="AY694" s="2">
        <v>19.2</v>
      </c>
      <c r="AZ694" s="2">
        <v>6853.22</v>
      </c>
      <c r="BA694" s="2">
        <v>0</v>
      </c>
      <c r="BB694" s="2">
        <v>0</v>
      </c>
      <c r="BC694" s="2">
        <v>0</v>
      </c>
      <c r="BD694" s="2">
        <v>0</v>
      </c>
      <c r="BE694" s="2">
        <v>19883.67</v>
      </c>
      <c r="BF694" s="2">
        <v>0</v>
      </c>
      <c r="BG694" s="2">
        <v>-9181.889999999999</v>
      </c>
      <c r="BH694" s="2">
        <v>0</v>
      </c>
      <c r="BI694" s="2">
        <v>468.72</v>
      </c>
      <c r="BJ694" s="2">
        <v>0</v>
      </c>
      <c r="BK694" s="2">
        <v>0</v>
      </c>
      <c r="BL694" s="2">
        <v>0</v>
      </c>
      <c r="BM694" s="4">
        <f>SUM(C694:BL694)</f>
        <v>0</v>
      </c>
    </row>
    <row r="695" spans="1:65">
      <c r="A695" s="5">
        <v>43830</v>
      </c>
      <c r="B695" s="1">
        <v>4424</v>
      </c>
      <c r="C695" s="2">
        <v>26080.37</v>
      </c>
      <c r="D695" s="2">
        <v>2461.92</v>
      </c>
      <c r="E695" s="2">
        <v>0</v>
      </c>
      <c r="F695" s="2">
        <v>2589.17</v>
      </c>
      <c r="G695" s="2">
        <v>2354.04</v>
      </c>
      <c r="H695" s="2">
        <v>0</v>
      </c>
      <c r="I695" s="2">
        <v>8513.870000000001</v>
      </c>
      <c r="J695" s="2">
        <v>-131951.84</v>
      </c>
      <c r="K695" s="2">
        <v>-4199.93</v>
      </c>
      <c r="L695" s="2">
        <v>-14673.18</v>
      </c>
      <c r="M695" s="2">
        <v>0</v>
      </c>
      <c r="N695" s="2">
        <v>0</v>
      </c>
      <c r="O695" s="2">
        <v>8058.41</v>
      </c>
      <c r="P695" s="2">
        <v>0</v>
      </c>
      <c r="Q695" s="2">
        <v>12821.61</v>
      </c>
      <c r="R695" s="2">
        <v>0</v>
      </c>
      <c r="S695" s="2">
        <v>0</v>
      </c>
      <c r="T695" s="2">
        <v>13630.03</v>
      </c>
      <c r="U695" s="2">
        <v>0</v>
      </c>
      <c r="V695" s="2">
        <v>34336.92</v>
      </c>
      <c r="W695" s="2">
        <v>3083.11</v>
      </c>
      <c r="X695" s="2">
        <v>0</v>
      </c>
      <c r="Y695" s="2">
        <v>0</v>
      </c>
      <c r="Z695" s="2">
        <v>0</v>
      </c>
      <c r="AA695" s="2">
        <v>-16998.27</v>
      </c>
      <c r="AB695" s="2">
        <v>-8687.780000000001</v>
      </c>
      <c r="AC695" s="2">
        <v>0</v>
      </c>
      <c r="AD695" s="2">
        <v>-7768.35</v>
      </c>
      <c r="AE695" s="2">
        <v>19857.93</v>
      </c>
      <c r="AF695" s="2">
        <v>0</v>
      </c>
      <c r="AG695" s="2">
        <v>940.35</v>
      </c>
      <c r="AH695" s="2">
        <v>0</v>
      </c>
      <c r="AI695" s="2">
        <v>0</v>
      </c>
      <c r="AJ695" s="2">
        <v>-14712.16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-948.99</v>
      </c>
      <c r="AR695" s="2">
        <v>111715.55</v>
      </c>
      <c r="AS695" s="2">
        <v>0</v>
      </c>
      <c r="AT695" s="2">
        <v>0</v>
      </c>
      <c r="AU695" s="2">
        <v>289.64</v>
      </c>
      <c r="AV695" s="2">
        <v>0</v>
      </c>
      <c r="AW695" s="2">
        <v>0</v>
      </c>
      <c r="AX695" s="2">
        <v>1738.83</v>
      </c>
      <c r="AY695" s="2">
        <v>0</v>
      </c>
      <c r="AZ695" s="2">
        <v>7796.55</v>
      </c>
      <c r="BA695" s="2">
        <v>0</v>
      </c>
      <c r="BB695" s="2">
        <v>0</v>
      </c>
      <c r="BC695" s="2">
        <v>0</v>
      </c>
      <c r="BD695" s="2">
        <v>0</v>
      </c>
      <c r="BE695" s="2">
        <v>11368.87</v>
      </c>
      <c r="BF695" s="2">
        <v>0</v>
      </c>
      <c r="BG695" s="2">
        <v>-2809.19</v>
      </c>
      <c r="BH695" s="2">
        <v>0</v>
      </c>
      <c r="BI695" s="2">
        <v>466.3</v>
      </c>
      <c r="BJ695" s="2">
        <v>0</v>
      </c>
      <c r="BK695" s="2">
        <v>0</v>
      </c>
      <c r="BL695" s="2">
        <v>0</v>
      </c>
      <c r="BM695" s="4">
        <f>SUM(C695:BL695)</f>
        <v>0</v>
      </c>
    </row>
    <row r="696" spans="1:65">
      <c r="A696" s="5">
        <v>43831</v>
      </c>
      <c r="B696" s="1">
        <v>4425</v>
      </c>
      <c r="C696" s="2">
        <v>21431.28</v>
      </c>
      <c r="D696" s="2">
        <v>7342.5</v>
      </c>
      <c r="E696" s="2">
        <v>0</v>
      </c>
      <c r="F696" s="2">
        <v>2099.61</v>
      </c>
      <c r="G696" s="2">
        <v>13226.69</v>
      </c>
      <c r="H696" s="2">
        <v>0</v>
      </c>
      <c r="I696" s="2">
        <v>4.8</v>
      </c>
      <c r="J696" s="2">
        <v>-180241.82</v>
      </c>
      <c r="K696" s="2">
        <v>-4410.49</v>
      </c>
      <c r="L696" s="2">
        <v>-12070.14</v>
      </c>
      <c r="M696" s="2">
        <v>0</v>
      </c>
      <c r="N696" s="2">
        <v>0</v>
      </c>
      <c r="O696" s="2">
        <v>6535.54</v>
      </c>
      <c r="P696" s="2">
        <v>0</v>
      </c>
      <c r="Q696" s="2">
        <v>10127.89</v>
      </c>
      <c r="R696" s="2">
        <v>0</v>
      </c>
      <c r="S696" s="2">
        <v>0</v>
      </c>
      <c r="T696" s="2">
        <v>15985.85</v>
      </c>
      <c r="U696" s="2">
        <v>0</v>
      </c>
      <c r="V696" s="2">
        <v>36531.67</v>
      </c>
      <c r="W696" s="2">
        <v>3886.17</v>
      </c>
      <c r="X696" s="2">
        <v>0</v>
      </c>
      <c r="Y696" s="2">
        <v>0</v>
      </c>
      <c r="Z696" s="2">
        <v>0</v>
      </c>
      <c r="AA696" s="2">
        <v>-33123.75</v>
      </c>
      <c r="AB696" s="2">
        <v>-11765.74</v>
      </c>
      <c r="AC696" s="2">
        <v>0</v>
      </c>
      <c r="AD696" s="2">
        <v>0</v>
      </c>
      <c r="AE696" s="2">
        <v>8741.51</v>
      </c>
      <c r="AF696" s="2">
        <v>0</v>
      </c>
      <c r="AG696" s="2">
        <v>1211.04</v>
      </c>
      <c r="AH696" s="2">
        <v>0</v>
      </c>
      <c r="AI696" s="2">
        <v>0</v>
      </c>
      <c r="AJ696" s="2">
        <v>-21867.37</v>
      </c>
      <c r="AK696" s="2">
        <v>0</v>
      </c>
      <c r="AL696" s="2">
        <v>0</v>
      </c>
      <c r="AM696" s="2">
        <v>123.24</v>
      </c>
      <c r="AN696" s="2">
        <v>0</v>
      </c>
      <c r="AO696" s="2">
        <v>0</v>
      </c>
      <c r="AP696" s="2">
        <v>0</v>
      </c>
      <c r="AQ696" s="2">
        <v>-10801.35</v>
      </c>
      <c r="AR696" s="2">
        <v>217861.57</v>
      </c>
      <c r="AS696" s="2">
        <v>0</v>
      </c>
      <c r="AT696" s="2">
        <v>0</v>
      </c>
      <c r="AU696" s="2">
        <v>265.44</v>
      </c>
      <c r="AV696" s="2">
        <v>0</v>
      </c>
      <c r="AW696" s="2">
        <v>0</v>
      </c>
      <c r="AX696" s="2">
        <v>1403.34</v>
      </c>
      <c r="AY696" s="2">
        <v>0</v>
      </c>
      <c r="AZ696" s="2">
        <v>4520.09</v>
      </c>
      <c r="BA696" s="2">
        <v>-1234.3</v>
      </c>
      <c r="BB696" s="2">
        <v>0</v>
      </c>
      <c r="BC696" s="2">
        <v>0</v>
      </c>
      <c r="BD696" s="2">
        <v>0</v>
      </c>
      <c r="BE696" s="2">
        <v>12720.35</v>
      </c>
      <c r="BF696" s="2">
        <v>0</v>
      </c>
      <c r="BG696" s="2">
        <v>-12104.16</v>
      </c>
      <c r="BH696" s="2">
        <v>0</v>
      </c>
      <c r="BI696" s="2">
        <v>875.4299999999999</v>
      </c>
      <c r="BJ696" s="2">
        <v>0</v>
      </c>
      <c r="BK696" s="2">
        <v>0</v>
      </c>
      <c r="BL696" s="2">
        <v>0</v>
      </c>
      <c r="BM696" s="4">
        <f>SUM(C696:BL696)</f>
        <v>0</v>
      </c>
    </row>
    <row r="697" spans="1:65">
      <c r="A697" s="5">
        <v>43832</v>
      </c>
      <c r="B697" s="1">
        <v>4426</v>
      </c>
      <c r="C697" s="2">
        <v>6457.39</v>
      </c>
      <c r="D697" s="2">
        <v>2084.42</v>
      </c>
      <c r="E697" s="2">
        <v>0</v>
      </c>
      <c r="F697" s="2">
        <v>1244.52</v>
      </c>
      <c r="G697" s="2">
        <v>943.4400000000001</v>
      </c>
      <c r="H697" s="2">
        <v>0</v>
      </c>
      <c r="I697" s="2">
        <v>0</v>
      </c>
      <c r="J697" s="2">
        <v>-128071.17</v>
      </c>
      <c r="K697" s="2">
        <v>-1072.97</v>
      </c>
      <c r="L697" s="2">
        <v>-3381.49</v>
      </c>
      <c r="M697" s="2">
        <v>0</v>
      </c>
      <c r="N697" s="2">
        <v>-1301.47</v>
      </c>
      <c r="O697" s="2">
        <v>7490.58</v>
      </c>
      <c r="P697" s="2">
        <v>0</v>
      </c>
      <c r="Q697" s="2">
        <v>10975.4</v>
      </c>
      <c r="R697" s="2">
        <v>0</v>
      </c>
      <c r="S697" s="2">
        <v>0</v>
      </c>
      <c r="T697" s="2">
        <v>14671.94</v>
      </c>
      <c r="U697" s="2">
        <v>0</v>
      </c>
      <c r="V697" s="2">
        <v>30515.83</v>
      </c>
      <c r="W697" s="2">
        <v>3580.87</v>
      </c>
      <c r="X697" s="2">
        <v>0</v>
      </c>
      <c r="Y697" s="2">
        <v>0</v>
      </c>
      <c r="Z697" s="2">
        <v>0</v>
      </c>
      <c r="AA697" s="2">
        <v>-16691.91</v>
      </c>
      <c r="AB697" s="2">
        <v>-4291.91</v>
      </c>
      <c r="AC697" s="2">
        <v>0</v>
      </c>
      <c r="AD697" s="2">
        <v>0</v>
      </c>
      <c r="AE697" s="2">
        <v>10097.3</v>
      </c>
      <c r="AF697" s="2">
        <v>0</v>
      </c>
      <c r="AG697" s="2">
        <v>753.92</v>
      </c>
      <c r="AH697" s="2">
        <v>0</v>
      </c>
      <c r="AI697" s="2">
        <v>0</v>
      </c>
      <c r="AJ697" s="2">
        <v>-4368.9</v>
      </c>
      <c r="AK697" s="2">
        <v>0</v>
      </c>
      <c r="AL697" s="2">
        <v>0</v>
      </c>
      <c r="AM697" s="2">
        <v>955.35</v>
      </c>
      <c r="AN697" s="2">
        <v>0</v>
      </c>
      <c r="AO697" s="2">
        <v>0</v>
      </c>
      <c r="AP697" s="2">
        <v>0</v>
      </c>
      <c r="AQ697" s="2">
        <v>-3769.17</v>
      </c>
      <c r="AR697" s="2">
        <v>125173.05</v>
      </c>
      <c r="AS697" s="2">
        <v>0</v>
      </c>
      <c r="AT697" s="2">
        <v>0</v>
      </c>
      <c r="AU697" s="2">
        <v>231.32</v>
      </c>
      <c r="AV697" s="2">
        <v>0</v>
      </c>
      <c r="AW697" s="2">
        <v>0</v>
      </c>
      <c r="AX697" s="2">
        <v>2117.19</v>
      </c>
      <c r="AY697" s="2">
        <v>0</v>
      </c>
      <c r="AZ697" s="2">
        <v>16264.54</v>
      </c>
      <c r="BA697" s="2">
        <v>-4291.91</v>
      </c>
      <c r="BB697" s="2">
        <v>0</v>
      </c>
      <c r="BC697" s="2">
        <v>0</v>
      </c>
      <c r="BD697" s="2">
        <v>0</v>
      </c>
      <c r="BE697" s="2">
        <v>23025.94</v>
      </c>
      <c r="BF697" s="2">
        <v>0</v>
      </c>
      <c r="BG697" s="2">
        <v>-4822.32</v>
      </c>
      <c r="BH697" s="2">
        <v>0</v>
      </c>
      <c r="BI697" s="2">
        <v>632.23</v>
      </c>
      <c r="BJ697" s="2">
        <v>0</v>
      </c>
      <c r="BK697" s="2">
        <v>0</v>
      </c>
      <c r="BL697" s="2">
        <v>0</v>
      </c>
      <c r="BM697" s="4">
        <f>SUM(C697:BL697)</f>
        <v>0</v>
      </c>
    </row>
    <row r="698" spans="1:65">
      <c r="A698" s="5">
        <v>43833</v>
      </c>
      <c r="B698" s="1">
        <v>4427</v>
      </c>
      <c r="C698" s="2">
        <v>8781.879999999999</v>
      </c>
      <c r="D698" s="2">
        <v>1369.5</v>
      </c>
      <c r="E698" s="2">
        <v>0</v>
      </c>
      <c r="F698" s="2">
        <v>1548.76</v>
      </c>
      <c r="G698" s="2">
        <v>1854.82</v>
      </c>
      <c r="H698" s="2">
        <v>0</v>
      </c>
      <c r="I698" s="2">
        <v>0</v>
      </c>
      <c r="J698" s="2">
        <v>-120869.89</v>
      </c>
      <c r="K698" s="2">
        <v>-1355.49</v>
      </c>
      <c r="L698" s="2">
        <v>-7884.15</v>
      </c>
      <c r="M698" s="2">
        <v>0</v>
      </c>
      <c r="N698" s="2">
        <v>-3973.58</v>
      </c>
      <c r="O698" s="2">
        <v>11770.26</v>
      </c>
      <c r="P698" s="2">
        <v>0</v>
      </c>
      <c r="Q698" s="2">
        <v>12334.3</v>
      </c>
      <c r="R698" s="2">
        <v>0</v>
      </c>
      <c r="S698" s="2">
        <v>0</v>
      </c>
      <c r="T698" s="2">
        <v>18607.22</v>
      </c>
      <c r="U698" s="2">
        <v>0</v>
      </c>
      <c r="V698" s="2">
        <v>31102.9</v>
      </c>
      <c r="W698" s="2">
        <v>3295.67</v>
      </c>
      <c r="X698" s="2">
        <v>0</v>
      </c>
      <c r="Y698" s="2">
        <v>0</v>
      </c>
      <c r="Z698" s="2">
        <v>0</v>
      </c>
      <c r="AA698" s="2">
        <v>-7850.15</v>
      </c>
      <c r="AB698" s="2">
        <v>-1574.44</v>
      </c>
      <c r="AC698" s="2">
        <v>0</v>
      </c>
      <c r="AD698" s="2">
        <v>0</v>
      </c>
      <c r="AE698" s="2">
        <v>8861.85</v>
      </c>
      <c r="AF698" s="2">
        <v>0</v>
      </c>
      <c r="AG698" s="2">
        <v>1230.58</v>
      </c>
      <c r="AH698" s="2">
        <v>0</v>
      </c>
      <c r="AI698" s="2">
        <v>0</v>
      </c>
      <c r="AJ698" s="2">
        <v>-7675.76</v>
      </c>
      <c r="AK698" s="2">
        <v>0</v>
      </c>
      <c r="AL698" s="2">
        <v>0</v>
      </c>
      <c r="AM698" s="2">
        <v>1032.48</v>
      </c>
      <c r="AN698" s="2">
        <v>0</v>
      </c>
      <c r="AO698" s="2">
        <v>0</v>
      </c>
      <c r="AP698" s="2">
        <v>0</v>
      </c>
      <c r="AQ698" s="2">
        <v>-4295.51</v>
      </c>
      <c r="AR698" s="2">
        <v>118598.23</v>
      </c>
      <c r="AS698" s="2">
        <v>0</v>
      </c>
      <c r="AT698" s="2">
        <v>0</v>
      </c>
      <c r="AU698" s="2">
        <v>150.55</v>
      </c>
      <c r="AV698" s="2">
        <v>0</v>
      </c>
      <c r="AW698" s="2">
        <v>0</v>
      </c>
      <c r="AX698" s="2">
        <v>3000.16</v>
      </c>
      <c r="AY698" s="2">
        <v>0</v>
      </c>
      <c r="AZ698" s="2">
        <v>12164.1</v>
      </c>
      <c r="BA698" s="2">
        <v>-2787.57</v>
      </c>
      <c r="BB698" s="2">
        <v>0</v>
      </c>
      <c r="BC698" s="2">
        <v>0</v>
      </c>
      <c r="BD698" s="2">
        <v>0</v>
      </c>
      <c r="BE698" s="2">
        <v>6997.51</v>
      </c>
      <c r="BF698" s="2">
        <v>0</v>
      </c>
      <c r="BG698" s="2">
        <v>-4437.49</v>
      </c>
      <c r="BH698" s="2">
        <v>0</v>
      </c>
      <c r="BI698" s="2">
        <v>394.4</v>
      </c>
      <c r="BJ698" s="2">
        <v>0</v>
      </c>
      <c r="BK698" s="2">
        <v>0</v>
      </c>
      <c r="BL698" s="2">
        <v>0</v>
      </c>
      <c r="BM698" s="4">
        <f>SUM(C698:BL698)</f>
        <v>0</v>
      </c>
    </row>
    <row r="699" spans="1:65">
      <c r="A699" s="5">
        <v>43834</v>
      </c>
      <c r="B699" s="1">
        <v>4428</v>
      </c>
      <c r="C699" s="2">
        <v>9630.58</v>
      </c>
      <c r="D699" s="2">
        <v>5167.4</v>
      </c>
      <c r="E699" s="2">
        <v>0</v>
      </c>
      <c r="F699" s="2">
        <v>1619.75</v>
      </c>
      <c r="G699" s="2">
        <v>1546.41</v>
      </c>
      <c r="H699" s="2">
        <v>0</v>
      </c>
      <c r="I699" s="2">
        <v>278.3</v>
      </c>
      <c r="J699" s="2">
        <v>-162815.19</v>
      </c>
      <c r="K699" s="2">
        <v>-1824.24</v>
      </c>
      <c r="L699" s="2">
        <v>-3243.63</v>
      </c>
      <c r="M699" s="2">
        <v>0</v>
      </c>
      <c r="N699" s="2">
        <v>-6446.19</v>
      </c>
      <c r="O699" s="2">
        <v>9379.66</v>
      </c>
      <c r="P699" s="2">
        <v>0</v>
      </c>
      <c r="Q699" s="2">
        <v>12221.35</v>
      </c>
      <c r="R699" s="2">
        <v>0</v>
      </c>
      <c r="S699" s="2">
        <v>0</v>
      </c>
      <c r="T699" s="2">
        <v>16088.4</v>
      </c>
      <c r="U699" s="2">
        <v>0</v>
      </c>
      <c r="V699" s="2">
        <v>32420.82</v>
      </c>
      <c r="W699" s="2">
        <v>2451.6</v>
      </c>
      <c r="X699" s="2">
        <v>0</v>
      </c>
      <c r="Y699" s="2">
        <v>0</v>
      </c>
      <c r="Z699" s="2">
        <v>0</v>
      </c>
      <c r="AA699" s="2">
        <v>-8473.370000000001</v>
      </c>
      <c r="AB699" s="2">
        <v>-3385.04</v>
      </c>
      <c r="AC699" s="2">
        <v>0</v>
      </c>
      <c r="AD699" s="2">
        <v>0</v>
      </c>
      <c r="AE699" s="2">
        <v>13576.37</v>
      </c>
      <c r="AF699" s="2">
        <v>0</v>
      </c>
      <c r="AG699" s="2">
        <v>547.65</v>
      </c>
      <c r="AH699" s="2">
        <v>0</v>
      </c>
      <c r="AI699" s="2">
        <v>0</v>
      </c>
      <c r="AJ699" s="2">
        <v>-18845.93</v>
      </c>
      <c r="AK699" s="2">
        <v>0</v>
      </c>
      <c r="AL699" s="2">
        <v>0</v>
      </c>
      <c r="AM699" s="2">
        <v>366.76</v>
      </c>
      <c r="AN699" s="2">
        <v>0</v>
      </c>
      <c r="AO699" s="2">
        <v>0</v>
      </c>
      <c r="AP699" s="2">
        <v>0</v>
      </c>
      <c r="AQ699" s="2">
        <v>-5906.83</v>
      </c>
      <c r="AR699" s="2">
        <v>194960.33</v>
      </c>
      <c r="AS699" s="2">
        <v>0</v>
      </c>
      <c r="AT699" s="2">
        <v>0</v>
      </c>
      <c r="AU699" s="2">
        <v>286.81</v>
      </c>
      <c r="AV699" s="2">
        <v>0</v>
      </c>
      <c r="AW699" s="2">
        <v>0</v>
      </c>
      <c r="AX699" s="2">
        <v>3066.98</v>
      </c>
      <c r="AY699" s="2">
        <v>0</v>
      </c>
      <c r="AZ699" s="2">
        <v>19197.05</v>
      </c>
      <c r="BA699" s="2">
        <v>-6671.39</v>
      </c>
      <c r="BB699" s="2">
        <v>0</v>
      </c>
      <c r="BC699" s="2">
        <v>0</v>
      </c>
      <c r="BD699" s="2">
        <v>0</v>
      </c>
      <c r="BE699" s="2">
        <v>4170.68</v>
      </c>
      <c r="BF699" s="2">
        <v>0</v>
      </c>
      <c r="BG699" s="2">
        <v>-2519.27</v>
      </c>
      <c r="BH699" s="2">
        <v>0</v>
      </c>
      <c r="BI699" s="2">
        <v>477.51</v>
      </c>
      <c r="BJ699" s="2">
        <v>0</v>
      </c>
      <c r="BK699" s="2">
        <v>0</v>
      </c>
      <c r="BL699" s="2">
        <v>0</v>
      </c>
      <c r="BM699" s="4">
        <f>SUM(C699:BL699)</f>
        <v>0</v>
      </c>
    </row>
    <row r="700" spans="1:65">
      <c r="A700" s="5">
        <v>43835</v>
      </c>
      <c r="B700" s="1">
        <v>4429</v>
      </c>
      <c r="C700" s="2">
        <v>9240.91</v>
      </c>
      <c r="D700" s="2">
        <v>2324.33</v>
      </c>
      <c r="E700" s="2">
        <v>0</v>
      </c>
      <c r="F700" s="2">
        <v>1859.57</v>
      </c>
      <c r="G700" s="2">
        <v>2042.85</v>
      </c>
      <c r="H700" s="2">
        <v>0</v>
      </c>
      <c r="I700" s="2">
        <v>295.82</v>
      </c>
      <c r="J700" s="2">
        <v>-102244.56</v>
      </c>
      <c r="K700" s="2">
        <v>-1576.34</v>
      </c>
      <c r="L700" s="2">
        <v>-5199.11</v>
      </c>
      <c r="M700" s="2">
        <v>0</v>
      </c>
      <c r="N700" s="2">
        <v>-5996.36</v>
      </c>
      <c r="O700" s="2">
        <v>8184.49</v>
      </c>
      <c r="P700" s="2">
        <v>0</v>
      </c>
      <c r="Q700" s="2">
        <v>14160.79</v>
      </c>
      <c r="R700" s="2">
        <v>0</v>
      </c>
      <c r="S700" s="2">
        <v>0</v>
      </c>
      <c r="T700" s="2">
        <v>17113.85</v>
      </c>
      <c r="U700" s="2">
        <v>0</v>
      </c>
      <c r="V700" s="2">
        <v>28299.35</v>
      </c>
      <c r="W700" s="2">
        <v>2602.29</v>
      </c>
      <c r="X700" s="2">
        <v>0</v>
      </c>
      <c r="Y700" s="2">
        <v>0</v>
      </c>
      <c r="Z700" s="2">
        <v>0</v>
      </c>
      <c r="AA700" s="2">
        <v>-4023.42</v>
      </c>
      <c r="AB700" s="2">
        <v>-4349.19</v>
      </c>
      <c r="AC700" s="2">
        <v>-2169.74</v>
      </c>
      <c r="AD700" s="2">
        <v>0</v>
      </c>
      <c r="AE700" s="2">
        <v>13689.87</v>
      </c>
      <c r="AF700" s="2">
        <v>0</v>
      </c>
      <c r="AG700" s="2">
        <v>777.85</v>
      </c>
      <c r="AH700" s="2">
        <v>0</v>
      </c>
      <c r="AI700" s="2">
        <v>0</v>
      </c>
      <c r="AJ700" s="2">
        <v>-1994.19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-4993.71</v>
      </c>
      <c r="AR700" s="2">
        <v>84813.75</v>
      </c>
      <c r="AS700" s="2">
        <v>0</v>
      </c>
      <c r="AT700" s="2">
        <v>0</v>
      </c>
      <c r="AU700" s="2">
        <v>240.34</v>
      </c>
      <c r="AV700" s="2">
        <v>0</v>
      </c>
      <c r="AW700" s="2">
        <v>0</v>
      </c>
      <c r="AX700" s="2">
        <v>1978.56</v>
      </c>
      <c r="AY700" s="2">
        <v>0</v>
      </c>
      <c r="AZ700" s="2">
        <v>13238.37</v>
      </c>
      <c r="BA700" s="2">
        <v>-11733.37</v>
      </c>
      <c r="BB700" s="2">
        <v>0</v>
      </c>
      <c r="BC700" s="2">
        <v>0</v>
      </c>
      <c r="BD700" s="2">
        <v>0</v>
      </c>
      <c r="BE700" s="2">
        <v>4760.17</v>
      </c>
      <c r="BF700" s="2">
        <v>0</v>
      </c>
      <c r="BG700" s="2">
        <v>-75.59</v>
      </c>
      <c r="BH700" s="2">
        <v>0</v>
      </c>
      <c r="BI700" s="2">
        <v>442.21</v>
      </c>
      <c r="BJ700" s="2">
        <v>0</v>
      </c>
      <c r="BK700" s="2">
        <v>0</v>
      </c>
      <c r="BL700" s="2">
        <v>0</v>
      </c>
      <c r="BM700" s="4">
        <f>SUM(C700:BL700)</f>
        <v>0</v>
      </c>
    </row>
    <row r="701" spans="1:65">
      <c r="A701" s="5">
        <v>43836</v>
      </c>
      <c r="B701" s="1">
        <v>4430</v>
      </c>
      <c r="C701" s="2">
        <v>8709.799999999999</v>
      </c>
      <c r="D701" s="2">
        <v>889.23</v>
      </c>
      <c r="E701" s="2">
        <v>0</v>
      </c>
      <c r="F701" s="2">
        <v>1824.84</v>
      </c>
      <c r="G701" s="2">
        <v>1171.58</v>
      </c>
      <c r="H701" s="2">
        <v>0</v>
      </c>
      <c r="I701" s="2">
        <v>0</v>
      </c>
      <c r="J701" s="2">
        <v>-100702.06</v>
      </c>
      <c r="K701" s="2">
        <v>-1259.54</v>
      </c>
      <c r="L701" s="2">
        <v>-4539.17</v>
      </c>
      <c r="M701" s="2">
        <v>0</v>
      </c>
      <c r="N701" s="2">
        <v>-2882.1</v>
      </c>
      <c r="O701" s="2">
        <v>4991.3</v>
      </c>
      <c r="P701" s="2">
        <v>0</v>
      </c>
      <c r="Q701" s="2">
        <v>15407.34</v>
      </c>
      <c r="R701" s="2">
        <v>0</v>
      </c>
      <c r="S701" s="2">
        <v>0</v>
      </c>
      <c r="T701" s="2">
        <v>17625.7</v>
      </c>
      <c r="U701" s="2">
        <v>0</v>
      </c>
      <c r="V701" s="2">
        <v>30657.53</v>
      </c>
      <c r="W701" s="2">
        <v>3948.5</v>
      </c>
      <c r="X701" s="2">
        <v>0</v>
      </c>
      <c r="Y701" s="2">
        <v>0</v>
      </c>
      <c r="Z701" s="2">
        <v>0</v>
      </c>
      <c r="AA701" s="2">
        <v>-4994.1</v>
      </c>
      <c r="AB701" s="2">
        <v>0</v>
      </c>
      <c r="AC701" s="2">
        <v>-3905.39</v>
      </c>
      <c r="AD701" s="2">
        <v>0</v>
      </c>
      <c r="AE701" s="2">
        <v>14065.2</v>
      </c>
      <c r="AF701" s="2">
        <v>0</v>
      </c>
      <c r="AG701" s="2">
        <v>653.87</v>
      </c>
      <c r="AH701" s="2">
        <v>0</v>
      </c>
      <c r="AI701" s="2">
        <v>0</v>
      </c>
      <c r="AJ701" s="2">
        <v>-57.97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-11626.06</v>
      </c>
      <c r="AR701" s="2">
        <v>86969.36</v>
      </c>
      <c r="AS701" s="2">
        <v>0</v>
      </c>
      <c r="AT701" s="2">
        <v>0</v>
      </c>
      <c r="AU701" s="2">
        <v>342.68</v>
      </c>
      <c r="AV701" s="2">
        <v>0</v>
      </c>
      <c r="AW701" s="2">
        <v>0</v>
      </c>
      <c r="AX701" s="2">
        <v>2519.47</v>
      </c>
      <c r="AY701" s="2">
        <v>0</v>
      </c>
      <c r="AZ701" s="2">
        <v>8321.709999999999</v>
      </c>
      <c r="BA701" s="2">
        <v>-5568.8</v>
      </c>
      <c r="BB701" s="2">
        <v>0</v>
      </c>
      <c r="BC701" s="2">
        <v>0</v>
      </c>
      <c r="BD701" s="2">
        <v>0</v>
      </c>
      <c r="BE701" s="2">
        <v>3877.72</v>
      </c>
      <c r="BF701" s="2">
        <v>0</v>
      </c>
      <c r="BG701" s="2">
        <v>-3951.68</v>
      </c>
      <c r="BH701" s="2">
        <v>0</v>
      </c>
      <c r="BI701" s="2">
        <v>687.73</v>
      </c>
      <c r="BJ701" s="2">
        <v>0</v>
      </c>
      <c r="BK701" s="2">
        <v>0</v>
      </c>
      <c r="BL701" s="2">
        <v>0</v>
      </c>
      <c r="BM701" s="4">
        <f>SUM(C701:BL701)</f>
        <v>0</v>
      </c>
    </row>
    <row r="702" spans="1:65">
      <c r="A702" s="5">
        <v>43837</v>
      </c>
      <c r="B702" s="1">
        <v>4431</v>
      </c>
      <c r="C702" s="2">
        <v>5881.9</v>
      </c>
      <c r="D702" s="2">
        <v>2838.7</v>
      </c>
      <c r="E702" s="2">
        <v>302990</v>
      </c>
      <c r="F702" s="2">
        <v>1451.66</v>
      </c>
      <c r="G702" s="2">
        <v>6402.94</v>
      </c>
      <c r="H702" s="2">
        <v>0</v>
      </c>
      <c r="I702" s="2">
        <v>0.46</v>
      </c>
      <c r="J702" s="2">
        <v>-221653.64</v>
      </c>
      <c r="K702" s="2">
        <v>-1657.56</v>
      </c>
      <c r="L702" s="2">
        <v>-6630.27</v>
      </c>
      <c r="M702" s="2">
        <v>0</v>
      </c>
      <c r="N702" s="2">
        <v>0</v>
      </c>
      <c r="O702" s="2">
        <v>6022.8</v>
      </c>
      <c r="P702" s="2">
        <v>0</v>
      </c>
      <c r="Q702" s="2">
        <v>16662.53</v>
      </c>
      <c r="R702" s="2">
        <v>0</v>
      </c>
      <c r="S702" s="2">
        <v>0</v>
      </c>
      <c r="T702" s="2">
        <v>18888.92</v>
      </c>
      <c r="U702" s="2">
        <v>0</v>
      </c>
      <c r="V702" s="2">
        <v>31750.24</v>
      </c>
      <c r="W702" s="2">
        <v>3703.13</v>
      </c>
      <c r="X702" s="2">
        <v>0</v>
      </c>
      <c r="Y702" s="2">
        <v>0</v>
      </c>
      <c r="Z702" s="2">
        <v>0</v>
      </c>
      <c r="AA702" s="2">
        <v>-13260.54</v>
      </c>
      <c r="AB702" s="2">
        <v>0</v>
      </c>
      <c r="AC702" s="2">
        <v>-6630.27</v>
      </c>
      <c r="AD702" s="2">
        <v>0</v>
      </c>
      <c r="AE702" s="2">
        <v>29112.98</v>
      </c>
      <c r="AF702" s="2">
        <v>0</v>
      </c>
      <c r="AG702" s="2">
        <v>1018.74</v>
      </c>
      <c r="AH702" s="2">
        <v>0</v>
      </c>
      <c r="AI702" s="2">
        <v>0</v>
      </c>
      <c r="AJ702" s="2">
        <v>-6630.27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-25593.11</v>
      </c>
      <c r="AR702" s="2">
        <v>0</v>
      </c>
      <c r="AS702" s="2">
        <v>0</v>
      </c>
      <c r="AT702" s="2">
        <v>0</v>
      </c>
      <c r="AU702" s="2">
        <v>379.18</v>
      </c>
      <c r="AV702" s="2">
        <v>0</v>
      </c>
      <c r="AW702" s="2">
        <v>0</v>
      </c>
      <c r="AX702" s="2">
        <v>2254.6</v>
      </c>
      <c r="AY702" s="2">
        <v>0</v>
      </c>
      <c r="AZ702" s="2">
        <v>10912.5</v>
      </c>
      <c r="BA702" s="2">
        <v>-6874.64</v>
      </c>
      <c r="BB702" s="2">
        <v>0</v>
      </c>
      <c r="BC702" s="2">
        <v>0</v>
      </c>
      <c r="BD702" s="2">
        <v>0</v>
      </c>
      <c r="BE702" s="2">
        <v>4302.18</v>
      </c>
      <c r="BF702" s="2">
        <v>0</v>
      </c>
      <c r="BG702" s="2">
        <v>-683.61</v>
      </c>
      <c r="BH702" s="2">
        <v>0</v>
      </c>
      <c r="BI702" s="2">
        <v>391.03</v>
      </c>
      <c r="BJ702" s="2">
        <v>0</v>
      </c>
      <c r="BK702" s="2">
        <v>0</v>
      </c>
      <c r="BL702" s="2">
        <v>0</v>
      </c>
      <c r="BM702" s="4">
        <f>SUM(C702:BL702)</f>
        <v>0</v>
      </c>
    </row>
    <row r="703" spans="1:65">
      <c r="A703" s="5">
        <v>43838</v>
      </c>
      <c r="B703" s="1">
        <v>4432</v>
      </c>
      <c r="C703" s="2">
        <v>6895.71</v>
      </c>
      <c r="D703" s="2">
        <v>2545.71</v>
      </c>
      <c r="E703" s="2">
        <v>0</v>
      </c>
      <c r="F703" s="2">
        <v>1355.66</v>
      </c>
      <c r="G703" s="2">
        <v>1543.62</v>
      </c>
      <c r="H703" s="2">
        <v>0</v>
      </c>
      <c r="I703" s="2">
        <v>2.32</v>
      </c>
      <c r="J703" s="2">
        <v>-63796.46</v>
      </c>
      <c r="K703" s="2">
        <v>-1234.3</v>
      </c>
      <c r="L703" s="2">
        <v>-5423.15</v>
      </c>
      <c r="M703" s="2">
        <v>0</v>
      </c>
      <c r="N703" s="2">
        <v>0</v>
      </c>
      <c r="O703" s="2">
        <v>8802.34</v>
      </c>
      <c r="P703" s="2">
        <v>0</v>
      </c>
      <c r="Q703" s="2">
        <v>17947.1</v>
      </c>
      <c r="R703" s="2">
        <v>0</v>
      </c>
      <c r="S703" s="2">
        <v>0</v>
      </c>
      <c r="T703" s="2">
        <v>23187.14</v>
      </c>
      <c r="U703" s="2">
        <v>0</v>
      </c>
      <c r="V703" s="2">
        <v>31035.78</v>
      </c>
      <c r="W703" s="2">
        <v>3256.93</v>
      </c>
      <c r="X703" s="2">
        <v>0</v>
      </c>
      <c r="Y703" s="2">
        <v>0</v>
      </c>
      <c r="Z703" s="2">
        <v>0</v>
      </c>
      <c r="AA703" s="2">
        <v>-3399.51</v>
      </c>
      <c r="AB703" s="2">
        <v>0</v>
      </c>
      <c r="AC703" s="2">
        <v>-5368.2</v>
      </c>
      <c r="AD703" s="2">
        <v>0</v>
      </c>
      <c r="AE703" s="2">
        <v>13409.13</v>
      </c>
      <c r="AF703" s="2">
        <v>0</v>
      </c>
      <c r="AG703" s="2">
        <v>1363.93</v>
      </c>
      <c r="AH703" s="2">
        <v>0</v>
      </c>
      <c r="AI703" s="2">
        <v>0</v>
      </c>
      <c r="AJ703" s="2">
        <v>-6514.92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-15241.96</v>
      </c>
      <c r="AR703" s="2">
        <v>0</v>
      </c>
      <c r="AS703" s="2">
        <v>0</v>
      </c>
      <c r="AT703" s="2">
        <v>0</v>
      </c>
      <c r="AU703" s="2">
        <v>358.29</v>
      </c>
      <c r="AV703" s="2">
        <v>0</v>
      </c>
      <c r="AW703" s="2">
        <v>0</v>
      </c>
      <c r="AX703" s="2">
        <v>2119.51</v>
      </c>
      <c r="AY703" s="2">
        <v>0</v>
      </c>
      <c r="AZ703" s="2">
        <v>9574.110000000001</v>
      </c>
      <c r="BA703" s="2">
        <v>-8452.09</v>
      </c>
      <c r="BB703" s="2">
        <v>0</v>
      </c>
      <c r="BC703" s="2">
        <v>0</v>
      </c>
      <c r="BD703" s="2">
        <v>0</v>
      </c>
      <c r="BE703" s="2">
        <v>4782.74</v>
      </c>
      <c r="BF703" s="2">
        <v>0</v>
      </c>
      <c r="BG703" s="2">
        <v>-4972.25</v>
      </c>
      <c r="BH703" s="2">
        <v>0</v>
      </c>
      <c r="BI703" s="2">
        <v>647.13</v>
      </c>
      <c r="BJ703" s="2">
        <v>0</v>
      </c>
      <c r="BK703" s="2">
        <v>0</v>
      </c>
      <c r="BL703" s="2">
        <v>0</v>
      </c>
      <c r="BM703" s="4">
        <f>SUM(C703:BL703)</f>
        <v>0</v>
      </c>
    </row>
    <row r="704" spans="1:65">
      <c r="A704" s="5">
        <v>43839</v>
      </c>
      <c r="B704" s="1">
        <v>4433</v>
      </c>
      <c r="C704" s="2">
        <v>6912.43</v>
      </c>
      <c r="D704" s="2">
        <v>1405.51</v>
      </c>
      <c r="E704" s="2">
        <v>0</v>
      </c>
      <c r="F704" s="2">
        <v>1379.02</v>
      </c>
      <c r="G704" s="2">
        <v>771.28</v>
      </c>
      <c r="H704" s="2">
        <v>0</v>
      </c>
      <c r="I704" s="2">
        <v>57.31</v>
      </c>
      <c r="J704" s="2">
        <v>-56985.06</v>
      </c>
      <c r="K704" s="2">
        <v>-1052.55</v>
      </c>
      <c r="L704" s="2">
        <v>-4202.54</v>
      </c>
      <c r="M704" s="2">
        <v>0</v>
      </c>
      <c r="N704" s="2">
        <v>0</v>
      </c>
      <c r="O704" s="2">
        <v>8484.17</v>
      </c>
      <c r="P704" s="2">
        <v>0</v>
      </c>
      <c r="Q704" s="2">
        <v>12214.32</v>
      </c>
      <c r="R704" s="2">
        <v>0</v>
      </c>
      <c r="S704" s="2">
        <v>0</v>
      </c>
      <c r="T704" s="2">
        <v>22686.24</v>
      </c>
      <c r="U704" s="2">
        <v>0</v>
      </c>
      <c r="V704" s="2">
        <v>28285.12</v>
      </c>
      <c r="W704" s="2">
        <v>4483.17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-5906.88</v>
      </c>
      <c r="AD704" s="2">
        <v>0</v>
      </c>
      <c r="AE704" s="2">
        <v>8835.110000000001</v>
      </c>
      <c r="AF704" s="2">
        <v>0</v>
      </c>
      <c r="AG704" s="2">
        <v>1531.23</v>
      </c>
      <c r="AH704" s="2">
        <v>0</v>
      </c>
      <c r="AI704" s="2">
        <v>0</v>
      </c>
      <c r="AJ704" s="2">
        <v>-8042.55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-9803.629999999999</v>
      </c>
      <c r="AR704" s="2">
        <v>0</v>
      </c>
      <c r="AS704" s="2">
        <v>0</v>
      </c>
      <c r="AT704" s="2">
        <v>0</v>
      </c>
      <c r="AU704" s="2">
        <v>1434.32</v>
      </c>
      <c r="AV704" s="2">
        <v>0</v>
      </c>
      <c r="AW704" s="2">
        <v>0</v>
      </c>
      <c r="AX704" s="2">
        <v>2347.67</v>
      </c>
      <c r="AY704" s="2">
        <v>0</v>
      </c>
      <c r="AZ704" s="2">
        <v>10363.29</v>
      </c>
      <c r="BA704" s="2">
        <v>-7517.42</v>
      </c>
      <c r="BB704" s="2">
        <v>0</v>
      </c>
      <c r="BC704" s="2">
        <v>0</v>
      </c>
      <c r="BD704" s="2">
        <v>0</v>
      </c>
      <c r="BE704" s="2">
        <v>3403</v>
      </c>
      <c r="BF704" s="2">
        <v>0</v>
      </c>
      <c r="BG704" s="2">
        <v>-6629.23</v>
      </c>
      <c r="BH704" s="2">
        <v>0</v>
      </c>
      <c r="BI704" s="2">
        <v>429.39</v>
      </c>
      <c r="BJ704" s="2">
        <v>0</v>
      </c>
      <c r="BK704" s="2">
        <v>0</v>
      </c>
      <c r="BL704" s="2">
        <v>0</v>
      </c>
      <c r="BM704" s="4">
        <f>SUM(C704:BL704)</f>
        <v>0</v>
      </c>
    </row>
    <row r="705" spans="1:65">
      <c r="A705" s="5">
        <v>43840</v>
      </c>
      <c r="B705" s="1">
        <v>4434</v>
      </c>
      <c r="C705" s="2">
        <v>6153.5</v>
      </c>
      <c r="D705" s="2">
        <v>2094.56</v>
      </c>
      <c r="E705" s="2">
        <v>0</v>
      </c>
      <c r="F705" s="2">
        <v>1294.35</v>
      </c>
      <c r="G705" s="2">
        <v>1161.22</v>
      </c>
      <c r="H705" s="2">
        <v>0</v>
      </c>
      <c r="I705" s="2">
        <v>30.88</v>
      </c>
      <c r="J705" s="2">
        <v>-45728.07</v>
      </c>
      <c r="K705" s="2">
        <v>-1073.45</v>
      </c>
      <c r="L705" s="2">
        <v>-3183.93</v>
      </c>
      <c r="M705" s="2">
        <v>0</v>
      </c>
      <c r="N705" s="2">
        <v>0</v>
      </c>
      <c r="O705" s="2">
        <v>6561.38</v>
      </c>
      <c r="P705" s="2">
        <v>0</v>
      </c>
      <c r="Q705" s="2">
        <v>5555.38</v>
      </c>
      <c r="R705" s="2">
        <v>0</v>
      </c>
      <c r="S705" s="2">
        <v>0</v>
      </c>
      <c r="T705" s="2">
        <v>14565.65</v>
      </c>
      <c r="U705" s="2">
        <v>0</v>
      </c>
      <c r="V705" s="2">
        <v>21766.65</v>
      </c>
      <c r="W705" s="2">
        <v>2852.24</v>
      </c>
      <c r="X705" s="2">
        <v>0</v>
      </c>
      <c r="Y705" s="2">
        <v>0</v>
      </c>
      <c r="Z705" s="2">
        <v>0</v>
      </c>
      <c r="AA705" s="2">
        <v>-1647.93</v>
      </c>
      <c r="AB705" s="2">
        <v>0</v>
      </c>
      <c r="AC705" s="2">
        <v>-4600.57</v>
      </c>
      <c r="AD705" s="2">
        <v>0</v>
      </c>
      <c r="AE705" s="2">
        <v>10802.36</v>
      </c>
      <c r="AF705" s="2">
        <v>0</v>
      </c>
      <c r="AG705" s="2">
        <v>750.1900000000001</v>
      </c>
      <c r="AH705" s="2">
        <v>0</v>
      </c>
      <c r="AI705" s="2">
        <v>0</v>
      </c>
      <c r="AJ705" s="2">
        <v>-8584.309999999999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-4170.32</v>
      </c>
      <c r="AR705" s="2">
        <v>0</v>
      </c>
      <c r="AS705" s="2">
        <v>0</v>
      </c>
      <c r="AT705" s="2">
        <v>0</v>
      </c>
      <c r="AU705" s="2">
        <v>538.88</v>
      </c>
      <c r="AV705" s="2">
        <v>0</v>
      </c>
      <c r="AW705" s="2">
        <v>0</v>
      </c>
      <c r="AX705" s="2">
        <v>1326.86</v>
      </c>
      <c r="AY705" s="2">
        <v>0</v>
      </c>
      <c r="AZ705" s="2">
        <v>11757.52</v>
      </c>
      <c r="BA705" s="2">
        <v>-11094.56</v>
      </c>
      <c r="BB705" s="2">
        <v>0</v>
      </c>
      <c r="BC705" s="2">
        <v>0</v>
      </c>
      <c r="BD705" s="2">
        <v>0</v>
      </c>
      <c r="BE705" s="2">
        <v>4901.01</v>
      </c>
      <c r="BF705" s="2">
        <v>0</v>
      </c>
      <c r="BG705" s="2">
        <v>-9656.459999999999</v>
      </c>
      <c r="BH705" s="2">
        <v>0</v>
      </c>
      <c r="BI705" s="2">
        <v>416.85</v>
      </c>
      <c r="BJ705" s="2">
        <v>0</v>
      </c>
      <c r="BK705" s="2">
        <v>0</v>
      </c>
      <c r="BL705" s="2">
        <v>0</v>
      </c>
      <c r="BM705" s="4">
        <f>SUM(C705:BL705)</f>
        <v>0</v>
      </c>
    </row>
    <row r="706" spans="1:65">
      <c r="A706" s="5">
        <v>43841</v>
      </c>
      <c r="B706" s="1">
        <v>4435</v>
      </c>
      <c r="C706" s="2">
        <v>6168.6</v>
      </c>
      <c r="D706" s="2">
        <v>939.35</v>
      </c>
      <c r="E706" s="2">
        <v>0</v>
      </c>
      <c r="F706" s="2">
        <v>1250.22</v>
      </c>
      <c r="G706" s="2">
        <v>972.0599999999999</v>
      </c>
      <c r="H706" s="2">
        <v>0</v>
      </c>
      <c r="I706" s="2">
        <v>0</v>
      </c>
      <c r="J706" s="2">
        <v>-45753.09</v>
      </c>
      <c r="K706" s="2">
        <v>-933.02</v>
      </c>
      <c r="L706" s="2">
        <v>-3734.49</v>
      </c>
      <c r="M706" s="2">
        <v>0</v>
      </c>
      <c r="N706" s="2">
        <v>0</v>
      </c>
      <c r="O706" s="2">
        <v>4617.9</v>
      </c>
      <c r="P706" s="2">
        <v>0</v>
      </c>
      <c r="Q706" s="2">
        <v>4409.64</v>
      </c>
      <c r="R706" s="2">
        <v>0</v>
      </c>
      <c r="S706" s="2">
        <v>0</v>
      </c>
      <c r="T706" s="2">
        <v>16296.36</v>
      </c>
      <c r="U706" s="2">
        <v>0</v>
      </c>
      <c r="V706" s="2">
        <v>20386.71</v>
      </c>
      <c r="W706" s="2">
        <v>2462.96</v>
      </c>
      <c r="X706" s="2">
        <v>0</v>
      </c>
      <c r="Y706" s="2">
        <v>0</v>
      </c>
      <c r="Z706" s="2">
        <v>0</v>
      </c>
      <c r="AA706" s="2">
        <v>-3732.09</v>
      </c>
      <c r="AB706" s="2">
        <v>0</v>
      </c>
      <c r="AC706" s="2">
        <v>-4038.16</v>
      </c>
      <c r="AD706" s="2">
        <v>0</v>
      </c>
      <c r="AE706" s="2">
        <v>10615.99</v>
      </c>
      <c r="AF706" s="2">
        <v>0</v>
      </c>
      <c r="AG706" s="2">
        <v>606.75</v>
      </c>
      <c r="AH706" s="2">
        <v>0</v>
      </c>
      <c r="AI706" s="2">
        <v>0</v>
      </c>
      <c r="AJ706" s="2">
        <v>-4488.62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893.38</v>
      </c>
      <c r="AV706" s="2">
        <v>0</v>
      </c>
      <c r="AW706" s="2">
        <v>0</v>
      </c>
      <c r="AX706" s="2">
        <v>1664.12</v>
      </c>
      <c r="AY706" s="2">
        <v>0</v>
      </c>
      <c r="AZ706" s="2">
        <v>17944.34</v>
      </c>
      <c r="BA706" s="2">
        <v>-14977.11</v>
      </c>
      <c r="BB706" s="2">
        <v>0</v>
      </c>
      <c r="BC706" s="2">
        <v>0</v>
      </c>
      <c r="BD706" s="2">
        <v>0</v>
      </c>
      <c r="BE706" s="2">
        <v>3016.28</v>
      </c>
      <c r="BF706" s="2">
        <v>0</v>
      </c>
      <c r="BG706" s="2">
        <v>-6350.46</v>
      </c>
      <c r="BH706" s="2">
        <v>0</v>
      </c>
      <c r="BI706" s="2">
        <v>194.44</v>
      </c>
      <c r="BJ706" s="2">
        <v>0</v>
      </c>
      <c r="BK706" s="2">
        <v>0</v>
      </c>
      <c r="BL706" s="2">
        <v>0</v>
      </c>
      <c r="BM706" s="4">
        <f>SUM(C706:BL706)</f>
        <v>0</v>
      </c>
    </row>
    <row r="707" spans="1:65">
      <c r="A707" s="5">
        <v>43842</v>
      </c>
      <c r="B707" s="1">
        <v>4436</v>
      </c>
      <c r="C707" s="2">
        <v>7992.71</v>
      </c>
      <c r="D707" s="2">
        <v>2357.69</v>
      </c>
      <c r="E707" s="2">
        <v>0</v>
      </c>
      <c r="F707" s="2">
        <v>1252.93</v>
      </c>
      <c r="G707" s="2">
        <v>869.28</v>
      </c>
      <c r="H707" s="2">
        <v>0</v>
      </c>
      <c r="I707" s="2">
        <v>38.11</v>
      </c>
      <c r="J707" s="2">
        <v>-53089.22</v>
      </c>
      <c r="K707" s="2">
        <v>-1251.07</v>
      </c>
      <c r="L707" s="2">
        <v>-5447.21</v>
      </c>
      <c r="M707" s="2">
        <v>0</v>
      </c>
      <c r="N707" s="2">
        <v>0</v>
      </c>
      <c r="O707" s="2">
        <v>5125.09</v>
      </c>
      <c r="P707" s="2">
        <v>0</v>
      </c>
      <c r="Q707" s="2">
        <v>3870.67</v>
      </c>
      <c r="R707" s="2">
        <v>0</v>
      </c>
      <c r="S707" s="2">
        <v>0</v>
      </c>
      <c r="T707" s="2">
        <v>14308.81</v>
      </c>
      <c r="U707" s="2">
        <v>0</v>
      </c>
      <c r="V707" s="2">
        <v>27603.43</v>
      </c>
      <c r="W707" s="2">
        <v>2712.45</v>
      </c>
      <c r="X707" s="2">
        <v>0</v>
      </c>
      <c r="Y707" s="2">
        <v>0</v>
      </c>
      <c r="Z707" s="2">
        <v>0</v>
      </c>
      <c r="AA707" s="2">
        <v>-3772.07</v>
      </c>
      <c r="AB707" s="2">
        <v>0</v>
      </c>
      <c r="AC707" s="2">
        <v>-9338.09</v>
      </c>
      <c r="AD707" s="2">
        <v>0</v>
      </c>
      <c r="AE707" s="2">
        <v>11365.38</v>
      </c>
      <c r="AF707" s="2">
        <v>0</v>
      </c>
      <c r="AG707" s="2">
        <v>497.61</v>
      </c>
      <c r="AH707" s="2">
        <v>0</v>
      </c>
      <c r="AI707" s="2">
        <v>0</v>
      </c>
      <c r="AJ707" s="2">
        <v>-5184.9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778.4299999999999</v>
      </c>
      <c r="AV707" s="2">
        <v>0</v>
      </c>
      <c r="AW707" s="2">
        <v>0</v>
      </c>
      <c r="AX707" s="2">
        <v>1491.05</v>
      </c>
      <c r="AY707" s="2">
        <v>0</v>
      </c>
      <c r="AZ707" s="2">
        <v>21753.23</v>
      </c>
      <c r="BA707" s="2">
        <v>-17241.75</v>
      </c>
      <c r="BB707" s="2">
        <v>0</v>
      </c>
      <c r="BC707" s="2">
        <v>0</v>
      </c>
      <c r="BD707" s="2">
        <v>0</v>
      </c>
      <c r="BE707" s="2">
        <v>4744.4</v>
      </c>
      <c r="BF707" s="2">
        <v>0</v>
      </c>
      <c r="BG707" s="2">
        <v>-9058.940000000001</v>
      </c>
      <c r="BH707" s="2">
        <v>0</v>
      </c>
      <c r="BI707" s="2">
        <v>668.14</v>
      </c>
      <c r="BJ707" s="2">
        <v>0</v>
      </c>
      <c r="BK707" s="2">
        <v>0</v>
      </c>
      <c r="BL707" s="2">
        <v>0</v>
      </c>
      <c r="BM707" s="4">
        <f>SUM(C707:BL707)</f>
        <v>0</v>
      </c>
    </row>
    <row r="708" spans="1:65">
      <c r="A708" s="5">
        <v>43843</v>
      </c>
      <c r="B708" s="1">
        <v>4437</v>
      </c>
      <c r="C708" s="2">
        <v>7524.01</v>
      </c>
      <c r="D708" s="2">
        <v>2663.43</v>
      </c>
      <c r="E708" s="2">
        <v>0</v>
      </c>
      <c r="F708" s="2">
        <v>1394.3</v>
      </c>
      <c r="G708" s="2">
        <v>1013.02</v>
      </c>
      <c r="H708" s="2">
        <v>0</v>
      </c>
      <c r="I708" s="2">
        <v>138.58</v>
      </c>
      <c r="J708" s="2">
        <v>-57906.88</v>
      </c>
      <c r="K708" s="2">
        <v>-1273.33</v>
      </c>
      <c r="L708" s="2">
        <v>-7234.26</v>
      </c>
      <c r="M708" s="2">
        <v>0</v>
      </c>
      <c r="N708" s="2">
        <v>0</v>
      </c>
      <c r="O708" s="2">
        <v>9052.950000000001</v>
      </c>
      <c r="P708" s="2">
        <v>0</v>
      </c>
      <c r="Q708" s="2">
        <v>3173.59</v>
      </c>
      <c r="R708" s="2">
        <v>0</v>
      </c>
      <c r="S708" s="2">
        <v>0</v>
      </c>
      <c r="T708" s="2">
        <v>21694.98</v>
      </c>
      <c r="U708" s="2">
        <v>0</v>
      </c>
      <c r="V708" s="2">
        <v>29104.85</v>
      </c>
      <c r="W708" s="2">
        <v>3350.77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-8478.459999999999</v>
      </c>
      <c r="AD708" s="2">
        <v>0</v>
      </c>
      <c r="AE708" s="2">
        <v>11759.8</v>
      </c>
      <c r="AF708" s="2">
        <v>0</v>
      </c>
      <c r="AG708" s="2">
        <v>869.42</v>
      </c>
      <c r="AH708" s="2">
        <v>0</v>
      </c>
      <c r="AI708" s="2">
        <v>0</v>
      </c>
      <c r="AJ708" s="2">
        <v>-10223.23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246.98</v>
      </c>
      <c r="AV708" s="2">
        <v>0</v>
      </c>
      <c r="AW708" s="2">
        <v>0</v>
      </c>
      <c r="AX708" s="2">
        <v>1682.04</v>
      </c>
      <c r="AY708" s="2">
        <v>0</v>
      </c>
      <c r="AZ708" s="2">
        <v>20235.36</v>
      </c>
      <c r="BA708" s="2">
        <v>-12486.96</v>
      </c>
      <c r="BB708" s="2">
        <v>0</v>
      </c>
      <c r="BC708" s="2">
        <v>0</v>
      </c>
      <c r="BD708" s="2">
        <v>0</v>
      </c>
      <c r="BE708" s="2">
        <v>3052.07</v>
      </c>
      <c r="BF708" s="2">
        <v>0</v>
      </c>
      <c r="BG708" s="2">
        <v>-12510.5</v>
      </c>
      <c r="BH708" s="2">
        <v>0</v>
      </c>
      <c r="BI708" s="2">
        <v>130.88</v>
      </c>
      <c r="BJ708" s="2">
        <v>0</v>
      </c>
      <c r="BK708" s="2">
        <v>0</v>
      </c>
      <c r="BL708" s="2">
        <v>0</v>
      </c>
      <c r="BM708" s="4">
        <f>SUM(C708:BL708)</f>
        <v>0</v>
      </c>
    </row>
    <row r="709" spans="1:65">
      <c r="A709" s="5">
        <v>43844</v>
      </c>
      <c r="B709" s="1">
        <v>4438</v>
      </c>
      <c r="C709" s="2">
        <v>5866.74</v>
      </c>
      <c r="D709" s="2">
        <v>8684.83</v>
      </c>
      <c r="E709" s="2">
        <v>0</v>
      </c>
      <c r="F709" s="2">
        <v>1356.31</v>
      </c>
      <c r="G709" s="2">
        <v>16510.06</v>
      </c>
      <c r="H709" s="2">
        <v>0</v>
      </c>
      <c r="I709" s="2">
        <v>823.25</v>
      </c>
      <c r="J709" s="2">
        <v>-68887.21000000001</v>
      </c>
      <c r="K709" s="2">
        <v>-3324.12</v>
      </c>
      <c r="L709" s="2">
        <v>-24911.95</v>
      </c>
      <c r="M709" s="2">
        <v>0</v>
      </c>
      <c r="N709" s="2">
        <v>0</v>
      </c>
      <c r="O709" s="2">
        <v>7911.85</v>
      </c>
      <c r="P709" s="2">
        <v>0</v>
      </c>
      <c r="Q709" s="2">
        <v>4910.24</v>
      </c>
      <c r="R709" s="2">
        <v>0</v>
      </c>
      <c r="S709" s="2">
        <v>0</v>
      </c>
      <c r="T709" s="2">
        <v>19669.98</v>
      </c>
      <c r="U709" s="2">
        <v>0</v>
      </c>
      <c r="V709" s="2">
        <v>28914.14</v>
      </c>
      <c r="W709" s="2">
        <v>3916.25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-22268.84</v>
      </c>
      <c r="AD709" s="2">
        <v>0</v>
      </c>
      <c r="AE709" s="2">
        <v>29488.3</v>
      </c>
      <c r="AF709" s="2">
        <v>0</v>
      </c>
      <c r="AG709" s="2">
        <v>1623.89</v>
      </c>
      <c r="AH709" s="2">
        <v>0</v>
      </c>
      <c r="AI709" s="2">
        <v>0</v>
      </c>
      <c r="AJ709" s="2">
        <v>-25943.63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553.9400000000001</v>
      </c>
      <c r="AV709" s="2">
        <v>0</v>
      </c>
      <c r="AW709" s="2">
        <v>0</v>
      </c>
      <c r="AX709" s="2">
        <v>2068.27</v>
      </c>
      <c r="AY709" s="2">
        <v>0</v>
      </c>
      <c r="AZ709" s="2">
        <v>4270.4</v>
      </c>
      <c r="BA709" s="2">
        <v>-28245.49</v>
      </c>
      <c r="BB709" s="2">
        <v>0</v>
      </c>
      <c r="BC709" s="2">
        <v>0</v>
      </c>
      <c r="BD709" s="2">
        <v>0</v>
      </c>
      <c r="BE709" s="2">
        <v>4437.31</v>
      </c>
      <c r="BF709" s="2">
        <v>0</v>
      </c>
      <c r="BG709" s="2">
        <v>-31594.87</v>
      </c>
      <c r="BH709" s="2">
        <v>0</v>
      </c>
      <c r="BI709" s="2">
        <v>92.66</v>
      </c>
      <c r="BJ709" s="2">
        <v>0</v>
      </c>
      <c r="BK709" s="2">
        <v>0</v>
      </c>
      <c r="BL709" s="2">
        <v>0</v>
      </c>
      <c r="BM709" s="4">
        <f>SUM(C709:BL709)</f>
        <v>0</v>
      </c>
    </row>
    <row r="710" spans="1:65">
      <c r="A710" s="5">
        <v>43845</v>
      </c>
      <c r="B710" s="1">
        <v>4439</v>
      </c>
      <c r="C710" s="2">
        <v>5979.33</v>
      </c>
      <c r="D710" s="2">
        <v>1807.8</v>
      </c>
      <c r="E710" s="2">
        <v>0</v>
      </c>
      <c r="F710" s="2">
        <v>1435.06</v>
      </c>
      <c r="G710" s="2">
        <v>1531.02</v>
      </c>
      <c r="H710" s="2">
        <v>0</v>
      </c>
      <c r="I710" s="2">
        <v>46.33</v>
      </c>
      <c r="J710" s="2">
        <v>-42794.02</v>
      </c>
      <c r="K710" s="2">
        <v>-1079.95</v>
      </c>
      <c r="L710" s="2">
        <v>-4248.27</v>
      </c>
      <c r="M710" s="2">
        <v>0</v>
      </c>
      <c r="N710" s="2">
        <v>0</v>
      </c>
      <c r="O710" s="2">
        <v>6717.18</v>
      </c>
      <c r="P710" s="2">
        <v>0</v>
      </c>
      <c r="Q710" s="2">
        <v>3102.58</v>
      </c>
      <c r="R710" s="2">
        <v>0</v>
      </c>
      <c r="S710" s="2">
        <v>0</v>
      </c>
      <c r="T710" s="2">
        <v>16262.67</v>
      </c>
      <c r="U710" s="2">
        <v>0</v>
      </c>
      <c r="V710" s="2">
        <v>30840.94</v>
      </c>
      <c r="W710" s="2">
        <v>2758.77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-4963.04</v>
      </c>
      <c r="AD710" s="2">
        <v>0</v>
      </c>
      <c r="AE710" s="2">
        <v>8090.05</v>
      </c>
      <c r="AF710" s="2">
        <v>0</v>
      </c>
      <c r="AG710" s="2">
        <v>3420.84</v>
      </c>
      <c r="AH710" s="2">
        <v>0</v>
      </c>
      <c r="AI710" s="2">
        <v>0</v>
      </c>
      <c r="AJ710" s="2">
        <v>-8583.219999999999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330.35</v>
      </c>
      <c r="AV710" s="2">
        <v>0</v>
      </c>
      <c r="AW710" s="2">
        <v>0</v>
      </c>
      <c r="AX710" s="2">
        <v>1810.29</v>
      </c>
      <c r="AY710" s="2">
        <v>0</v>
      </c>
      <c r="AZ710" s="2">
        <v>0</v>
      </c>
      <c r="BA710" s="2">
        <v>-13417.28</v>
      </c>
      <c r="BB710" s="2">
        <v>0</v>
      </c>
      <c r="BC710" s="2">
        <v>0</v>
      </c>
      <c r="BD710" s="2">
        <v>0</v>
      </c>
      <c r="BE710" s="2">
        <v>1689.07</v>
      </c>
      <c r="BF710" s="2">
        <v>0</v>
      </c>
      <c r="BG710" s="2">
        <v>-11986.39</v>
      </c>
      <c r="BH710" s="2">
        <v>0</v>
      </c>
      <c r="BI710" s="2">
        <v>845.58</v>
      </c>
      <c r="BJ710" s="2">
        <v>0</v>
      </c>
      <c r="BK710" s="2">
        <v>0</v>
      </c>
      <c r="BL710" s="2">
        <v>0</v>
      </c>
      <c r="BM710" s="4">
        <f>SUM(C710:BL710)</f>
        <v>0</v>
      </c>
    </row>
    <row r="711" spans="1:65">
      <c r="A711" s="5">
        <v>43846</v>
      </c>
      <c r="B711" s="1">
        <v>4440</v>
      </c>
      <c r="C711" s="2">
        <v>6238.87</v>
      </c>
      <c r="D711" s="2">
        <v>1691.9</v>
      </c>
      <c r="E711" s="2">
        <v>0</v>
      </c>
      <c r="F711" s="2">
        <v>1318.51</v>
      </c>
      <c r="G711" s="2">
        <v>883.02</v>
      </c>
      <c r="H711" s="2">
        <v>0</v>
      </c>
      <c r="I711" s="2">
        <v>0</v>
      </c>
      <c r="J711" s="2">
        <v>-38563.93</v>
      </c>
      <c r="K711" s="2">
        <v>-1013.23</v>
      </c>
      <c r="L711" s="2">
        <v>-5431.89</v>
      </c>
      <c r="M711" s="2">
        <v>0</v>
      </c>
      <c r="N711" s="2">
        <v>0</v>
      </c>
      <c r="O711" s="2">
        <v>6040.07</v>
      </c>
      <c r="P711" s="2">
        <v>0</v>
      </c>
      <c r="Q711" s="2">
        <v>1485.61</v>
      </c>
      <c r="R711" s="2">
        <v>0</v>
      </c>
      <c r="S711" s="2">
        <v>0</v>
      </c>
      <c r="T711" s="2">
        <v>17031.06</v>
      </c>
      <c r="U711" s="2">
        <v>0</v>
      </c>
      <c r="V711" s="2">
        <v>29575.52</v>
      </c>
      <c r="W711" s="2">
        <v>2193.77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-5402.65</v>
      </c>
      <c r="AD711" s="2">
        <v>0</v>
      </c>
      <c r="AE711" s="2">
        <v>4282.47</v>
      </c>
      <c r="AF711" s="2">
        <v>0</v>
      </c>
      <c r="AG711" s="2">
        <v>1676.05</v>
      </c>
      <c r="AH711" s="2">
        <v>0</v>
      </c>
      <c r="AI711" s="2">
        <v>0</v>
      </c>
      <c r="AJ711" s="2">
        <v>-7651.25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545.87</v>
      </c>
      <c r="AV711" s="2">
        <v>0</v>
      </c>
      <c r="AW711" s="2">
        <v>0</v>
      </c>
      <c r="AX711" s="2">
        <v>1710.22</v>
      </c>
      <c r="AY711" s="2">
        <v>0</v>
      </c>
      <c r="AZ711" s="2">
        <v>0</v>
      </c>
      <c r="BA711" s="2">
        <v>-10029.61</v>
      </c>
      <c r="BB711" s="2">
        <v>0</v>
      </c>
      <c r="BC711" s="2">
        <v>0</v>
      </c>
      <c r="BD711" s="2">
        <v>0</v>
      </c>
      <c r="BE711" s="2">
        <v>3307.35</v>
      </c>
      <c r="BF711" s="2">
        <v>0</v>
      </c>
      <c r="BG711" s="2">
        <v>-12013.83</v>
      </c>
      <c r="BH711" s="2">
        <v>0</v>
      </c>
      <c r="BI711" s="2">
        <v>160.7</v>
      </c>
      <c r="BJ711" s="2">
        <v>0</v>
      </c>
      <c r="BK711" s="2">
        <v>0</v>
      </c>
      <c r="BL711" s="2">
        <v>0</v>
      </c>
      <c r="BM711" s="4">
        <f>SUM(C711:BL711)</f>
        <v>0</v>
      </c>
    </row>
    <row r="712" spans="1:65">
      <c r="A712" s="5">
        <v>43847</v>
      </c>
      <c r="B712" s="1">
        <v>4441</v>
      </c>
      <c r="C712" s="2">
        <v>6493.63</v>
      </c>
      <c r="D712" s="2">
        <v>3057.92</v>
      </c>
      <c r="E712" s="2">
        <v>0</v>
      </c>
      <c r="F712" s="2">
        <v>1349.4</v>
      </c>
      <c r="G712" s="2">
        <v>983.02</v>
      </c>
      <c r="H712" s="2">
        <v>0</v>
      </c>
      <c r="I712" s="2">
        <v>227.91</v>
      </c>
      <c r="J712" s="2">
        <v>-42651.08</v>
      </c>
      <c r="K712" s="2">
        <v>-1211.18</v>
      </c>
      <c r="L712" s="2">
        <v>-7580.99</v>
      </c>
      <c r="M712" s="2">
        <v>0</v>
      </c>
      <c r="N712" s="2">
        <v>0</v>
      </c>
      <c r="O712" s="2">
        <v>8611.5</v>
      </c>
      <c r="P712" s="2">
        <v>0</v>
      </c>
      <c r="Q712" s="2">
        <v>4225.59</v>
      </c>
      <c r="R712" s="2">
        <v>0</v>
      </c>
      <c r="S712" s="2">
        <v>0</v>
      </c>
      <c r="T712" s="2">
        <v>18961.28</v>
      </c>
      <c r="U712" s="2">
        <v>0</v>
      </c>
      <c r="V712" s="2">
        <v>27316.59</v>
      </c>
      <c r="W712" s="2">
        <v>2255.38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-8032.08</v>
      </c>
      <c r="AD712" s="2">
        <v>0</v>
      </c>
      <c r="AE712" s="2">
        <v>4579.29</v>
      </c>
      <c r="AF712" s="2">
        <v>0</v>
      </c>
      <c r="AG712" s="2">
        <v>1741.55</v>
      </c>
      <c r="AH712" s="2">
        <v>0</v>
      </c>
      <c r="AI712" s="2">
        <v>0</v>
      </c>
      <c r="AJ712" s="2">
        <v>-7486.12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450.27</v>
      </c>
      <c r="AV712" s="2">
        <v>0</v>
      </c>
      <c r="AW712" s="2">
        <v>0</v>
      </c>
      <c r="AX712" s="2">
        <v>1767.65</v>
      </c>
      <c r="AY712" s="2">
        <v>0</v>
      </c>
      <c r="AZ712" s="2">
        <v>0</v>
      </c>
      <c r="BA712" s="2">
        <v>-12142.91</v>
      </c>
      <c r="BB712" s="2">
        <v>0</v>
      </c>
      <c r="BC712" s="2">
        <v>0</v>
      </c>
      <c r="BD712" s="2">
        <v>0</v>
      </c>
      <c r="BE712" s="2">
        <v>4322.65</v>
      </c>
      <c r="BF712" s="2">
        <v>0</v>
      </c>
      <c r="BG712" s="2">
        <v>-13205.45</v>
      </c>
      <c r="BH712" s="2">
        <v>0</v>
      </c>
      <c r="BI712" s="2">
        <v>169.64</v>
      </c>
      <c r="BJ712" s="2">
        <v>0</v>
      </c>
      <c r="BK712" s="2">
        <v>0</v>
      </c>
      <c r="BL712" s="2">
        <v>0</v>
      </c>
      <c r="BM712" s="4">
        <f>SUM(C712:BL712)</f>
        <v>0</v>
      </c>
    </row>
    <row r="713" spans="1:65">
      <c r="A713" s="5">
        <v>43848</v>
      </c>
      <c r="B713" s="1">
        <v>4442</v>
      </c>
      <c r="C713" s="2">
        <v>6895.01</v>
      </c>
      <c r="D713" s="2">
        <v>3643.83</v>
      </c>
      <c r="E713" s="2">
        <v>0</v>
      </c>
      <c r="F713" s="2">
        <v>1392.51</v>
      </c>
      <c r="G713" s="2">
        <v>1027</v>
      </c>
      <c r="H713" s="2">
        <v>0</v>
      </c>
      <c r="I713" s="2">
        <v>4416.12</v>
      </c>
      <c r="J713" s="2">
        <v>-47226.09</v>
      </c>
      <c r="K713" s="2">
        <v>-1737.44</v>
      </c>
      <c r="L713" s="2">
        <v>-11232.73</v>
      </c>
      <c r="M713" s="2">
        <v>0</v>
      </c>
      <c r="N713" s="2">
        <v>0</v>
      </c>
      <c r="O713" s="2">
        <v>8840.370000000001</v>
      </c>
      <c r="P713" s="2">
        <v>0</v>
      </c>
      <c r="Q713" s="2">
        <v>3848.86</v>
      </c>
      <c r="R713" s="2">
        <v>0</v>
      </c>
      <c r="S713" s="2">
        <v>0</v>
      </c>
      <c r="T713" s="2">
        <v>18418.55</v>
      </c>
      <c r="U713" s="2">
        <v>0</v>
      </c>
      <c r="V713" s="2">
        <v>27844.27</v>
      </c>
      <c r="W713" s="2">
        <v>3058.15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-13184.43</v>
      </c>
      <c r="AD713" s="2">
        <v>0</v>
      </c>
      <c r="AE713" s="2">
        <v>7590.17</v>
      </c>
      <c r="AF713" s="2">
        <v>0</v>
      </c>
      <c r="AG713" s="2">
        <v>2922.22</v>
      </c>
      <c r="AH713" s="2">
        <v>0</v>
      </c>
      <c r="AI713" s="2">
        <v>0</v>
      </c>
      <c r="AJ713" s="2">
        <v>-11159.43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-419.57</v>
      </c>
      <c r="AR713" s="2">
        <v>0</v>
      </c>
      <c r="AS713" s="2">
        <v>0</v>
      </c>
      <c r="AT713" s="2">
        <v>0</v>
      </c>
      <c r="AU713" s="2">
        <v>1387.42</v>
      </c>
      <c r="AV713" s="2">
        <v>0</v>
      </c>
      <c r="AW713" s="2">
        <v>0</v>
      </c>
      <c r="AX713" s="2">
        <v>1594.98</v>
      </c>
      <c r="AY713" s="2">
        <v>0</v>
      </c>
      <c r="AZ713" s="2">
        <v>0</v>
      </c>
      <c r="BA713" s="2">
        <v>-19348.49</v>
      </c>
      <c r="BB713" s="2">
        <v>0</v>
      </c>
      <c r="BC713" s="2">
        <v>0</v>
      </c>
      <c r="BD713" s="2">
        <v>0</v>
      </c>
      <c r="BE713" s="2">
        <v>3161.17</v>
      </c>
      <c r="BF713" s="2">
        <v>0</v>
      </c>
      <c r="BG713" s="2">
        <v>-14153.26</v>
      </c>
      <c r="BH713" s="2">
        <v>0</v>
      </c>
      <c r="BI713" s="2">
        <v>148.89</v>
      </c>
      <c r="BJ713" s="2">
        <v>0</v>
      </c>
      <c r="BK713" s="2">
        <v>0</v>
      </c>
      <c r="BL713" s="2">
        <v>0</v>
      </c>
      <c r="BM713" s="4">
        <f>SUM(C713:BL713)</f>
        <v>0</v>
      </c>
    </row>
    <row r="714" spans="1:65">
      <c r="A714" s="5">
        <v>43849</v>
      </c>
      <c r="B714" s="1">
        <v>4443</v>
      </c>
      <c r="C714" s="2">
        <v>6970.23</v>
      </c>
      <c r="D714" s="2">
        <v>3270.21</v>
      </c>
      <c r="E714" s="2">
        <v>0</v>
      </c>
      <c r="F714" s="2">
        <v>1488.86</v>
      </c>
      <c r="G714" s="2">
        <v>2205.3</v>
      </c>
      <c r="H714" s="2">
        <v>0</v>
      </c>
      <c r="I714" s="2">
        <v>639.54</v>
      </c>
      <c r="J714" s="2">
        <v>-46323.78</v>
      </c>
      <c r="K714" s="2">
        <v>-1457.41</v>
      </c>
      <c r="L714" s="2">
        <v>-7444.46</v>
      </c>
      <c r="M714" s="2">
        <v>0</v>
      </c>
      <c r="N714" s="2">
        <v>0</v>
      </c>
      <c r="O714" s="2">
        <v>9309.26</v>
      </c>
      <c r="P714" s="2">
        <v>0</v>
      </c>
      <c r="Q714" s="2">
        <v>5517</v>
      </c>
      <c r="R714" s="2">
        <v>0</v>
      </c>
      <c r="S714" s="2">
        <v>0</v>
      </c>
      <c r="T714" s="2">
        <v>17474.25</v>
      </c>
      <c r="U714" s="2">
        <v>0</v>
      </c>
      <c r="V714" s="2">
        <v>29812.18</v>
      </c>
      <c r="W714" s="2">
        <v>3031.49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-9568.74</v>
      </c>
      <c r="AD714" s="2">
        <v>0</v>
      </c>
      <c r="AE714" s="2">
        <v>3807.71</v>
      </c>
      <c r="AF714" s="2">
        <v>0</v>
      </c>
      <c r="AG714" s="2">
        <v>3181.63</v>
      </c>
      <c r="AH714" s="2">
        <v>0</v>
      </c>
      <c r="AI714" s="2">
        <v>0</v>
      </c>
      <c r="AJ714" s="2">
        <v>-5725.42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-5829.66</v>
      </c>
      <c r="AR714" s="2">
        <v>0</v>
      </c>
      <c r="AS714" s="2">
        <v>0</v>
      </c>
      <c r="AT714" s="2">
        <v>0</v>
      </c>
      <c r="AU714" s="2">
        <v>1061.4</v>
      </c>
      <c r="AV714" s="2">
        <v>0</v>
      </c>
      <c r="AW714" s="2">
        <v>0</v>
      </c>
      <c r="AX714" s="2">
        <v>1635.01</v>
      </c>
      <c r="AY714" s="2">
        <v>0</v>
      </c>
      <c r="AZ714" s="2">
        <v>0</v>
      </c>
      <c r="BA714" s="2">
        <v>-13654.53</v>
      </c>
      <c r="BB714" s="2">
        <v>0</v>
      </c>
      <c r="BC714" s="2">
        <v>0</v>
      </c>
      <c r="BD714" s="2">
        <v>0</v>
      </c>
      <c r="BE714" s="2">
        <v>4494.92</v>
      </c>
      <c r="BF714" s="2">
        <v>0</v>
      </c>
      <c r="BG714" s="2">
        <v>-16073.78</v>
      </c>
      <c r="BH714" s="2">
        <v>0</v>
      </c>
      <c r="BI714" s="2">
        <v>205.91</v>
      </c>
      <c r="BJ714" s="2">
        <v>0</v>
      </c>
      <c r="BK714" s="2">
        <v>0</v>
      </c>
      <c r="BL714" s="2">
        <v>0</v>
      </c>
      <c r="BM714" s="4">
        <f>SUM(C714:BL714)</f>
        <v>0</v>
      </c>
    </row>
    <row r="715" spans="1:65">
      <c r="A715" s="5">
        <v>43850</v>
      </c>
      <c r="B715" s="1">
        <v>4444</v>
      </c>
      <c r="C715" s="2">
        <v>6488.47</v>
      </c>
      <c r="D715" s="2">
        <v>2060.58</v>
      </c>
      <c r="E715" s="2">
        <v>0</v>
      </c>
      <c r="F715" s="2">
        <v>1446.62</v>
      </c>
      <c r="G715" s="2">
        <v>1006.78</v>
      </c>
      <c r="H715" s="2">
        <v>0</v>
      </c>
      <c r="I715" s="2">
        <v>0</v>
      </c>
      <c r="J715" s="2">
        <v>-43147.55</v>
      </c>
      <c r="K715" s="2">
        <v>-1100.24</v>
      </c>
      <c r="L715" s="2">
        <v>-6338.93</v>
      </c>
      <c r="M715" s="2">
        <v>0</v>
      </c>
      <c r="N715" s="2">
        <v>0</v>
      </c>
      <c r="O715" s="2">
        <v>5167.3</v>
      </c>
      <c r="P715" s="2">
        <v>0</v>
      </c>
      <c r="Q715" s="2">
        <v>7123.86</v>
      </c>
      <c r="R715" s="2">
        <v>0</v>
      </c>
      <c r="S715" s="2">
        <v>0</v>
      </c>
      <c r="T715" s="2">
        <v>18999.43</v>
      </c>
      <c r="U715" s="2">
        <v>0</v>
      </c>
      <c r="V715" s="2">
        <v>30017.22</v>
      </c>
      <c r="W715" s="2">
        <v>2538.33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-8106.61</v>
      </c>
      <c r="AD715" s="2">
        <v>0</v>
      </c>
      <c r="AE715" s="2">
        <v>1492.47</v>
      </c>
      <c r="AF715" s="2">
        <v>0</v>
      </c>
      <c r="AG715" s="2">
        <v>4756.62</v>
      </c>
      <c r="AH715" s="2">
        <v>0</v>
      </c>
      <c r="AI715" s="2">
        <v>0</v>
      </c>
      <c r="AJ715" s="2">
        <v>-4821.72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-4080.02</v>
      </c>
      <c r="AR715" s="2">
        <v>0</v>
      </c>
      <c r="AS715" s="2">
        <v>0</v>
      </c>
      <c r="AT715" s="2">
        <v>0</v>
      </c>
      <c r="AU715" s="2">
        <v>1038.82</v>
      </c>
      <c r="AV715" s="2">
        <v>0</v>
      </c>
      <c r="AW715" s="2">
        <v>0</v>
      </c>
      <c r="AX715" s="2">
        <v>1564.71</v>
      </c>
      <c r="AY715" s="2">
        <v>0</v>
      </c>
      <c r="AZ715" s="2">
        <v>0</v>
      </c>
      <c r="BA715" s="2">
        <v>-10690.52</v>
      </c>
      <c r="BB715" s="2">
        <v>0</v>
      </c>
      <c r="BC715" s="2">
        <v>0</v>
      </c>
      <c r="BD715" s="2">
        <v>0</v>
      </c>
      <c r="BE715" s="2">
        <v>2920.83</v>
      </c>
      <c r="BF715" s="2">
        <v>0</v>
      </c>
      <c r="BG715" s="2">
        <v>-9972.030000000001</v>
      </c>
      <c r="BH715" s="2">
        <v>0</v>
      </c>
      <c r="BI715" s="2">
        <v>773.25</v>
      </c>
      <c r="BJ715" s="2">
        <v>0</v>
      </c>
      <c r="BK715" s="2">
        <v>0</v>
      </c>
      <c r="BL715" s="2">
        <v>0</v>
      </c>
      <c r="BM715" s="4">
        <f>SUM(C715:BL715)</f>
        <v>0</v>
      </c>
    </row>
    <row r="716" spans="1:65">
      <c r="A716" s="5">
        <v>43851</v>
      </c>
      <c r="B716" s="1">
        <v>4445</v>
      </c>
      <c r="C716" s="2">
        <v>5544.06</v>
      </c>
      <c r="D716" s="2">
        <v>3008.46</v>
      </c>
      <c r="E716" s="2">
        <v>0</v>
      </c>
      <c r="F716" s="2">
        <v>1285.16</v>
      </c>
      <c r="G716" s="2">
        <v>4657</v>
      </c>
      <c r="H716" s="2">
        <v>0</v>
      </c>
      <c r="I716" s="2">
        <v>597.58</v>
      </c>
      <c r="J716" s="2">
        <v>-51069.44</v>
      </c>
      <c r="K716" s="2">
        <v>-1509.22</v>
      </c>
      <c r="L716" s="2">
        <v>-6500.4</v>
      </c>
      <c r="M716" s="2">
        <v>0</v>
      </c>
      <c r="N716" s="2">
        <v>0</v>
      </c>
      <c r="O716" s="2">
        <v>6890.03</v>
      </c>
      <c r="P716" s="2">
        <v>0</v>
      </c>
      <c r="Q716" s="2">
        <v>6053.77</v>
      </c>
      <c r="R716" s="2">
        <v>0</v>
      </c>
      <c r="S716" s="2">
        <v>0</v>
      </c>
      <c r="T716" s="2">
        <v>23392.59</v>
      </c>
      <c r="U716" s="2">
        <v>0</v>
      </c>
      <c r="V716" s="2">
        <v>31474.58</v>
      </c>
      <c r="W716" s="2">
        <v>2253.34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-10684.84</v>
      </c>
      <c r="AD716" s="2">
        <v>0</v>
      </c>
      <c r="AE716" s="2">
        <v>8788.57</v>
      </c>
      <c r="AF716" s="2">
        <v>0</v>
      </c>
      <c r="AG716" s="2">
        <v>2546.21</v>
      </c>
      <c r="AH716" s="2">
        <v>0</v>
      </c>
      <c r="AI716" s="2">
        <v>0</v>
      </c>
      <c r="AJ716" s="2">
        <v>-6053.17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703.66</v>
      </c>
      <c r="AV716" s="2">
        <v>0</v>
      </c>
      <c r="AW716" s="2">
        <v>0</v>
      </c>
      <c r="AX716" s="2">
        <v>1145.56</v>
      </c>
      <c r="AY716" s="2">
        <v>0</v>
      </c>
      <c r="AZ716" s="2">
        <v>0</v>
      </c>
      <c r="BA716" s="2">
        <v>-22522.63</v>
      </c>
      <c r="BB716" s="2">
        <v>0</v>
      </c>
      <c r="BC716" s="2">
        <v>0</v>
      </c>
      <c r="BD716" s="2">
        <v>0</v>
      </c>
      <c r="BE716" s="2">
        <v>5083.15</v>
      </c>
      <c r="BF716" s="2">
        <v>0</v>
      </c>
      <c r="BG716" s="2">
        <v>-14608.05</v>
      </c>
      <c r="BH716" s="2">
        <v>0</v>
      </c>
      <c r="BI716" s="2">
        <v>224.28</v>
      </c>
      <c r="BJ716" s="2">
        <v>0</v>
      </c>
      <c r="BK716" s="2">
        <v>0</v>
      </c>
      <c r="BL716" s="2">
        <v>0</v>
      </c>
      <c r="BM716" s="4">
        <f>SUM(C716:BL716)</f>
        <v>0</v>
      </c>
    </row>
    <row r="717" spans="1:65">
      <c r="A717" s="5">
        <v>43852</v>
      </c>
      <c r="B717" s="1">
        <v>4446</v>
      </c>
      <c r="C717" s="2">
        <v>6204.67</v>
      </c>
      <c r="D717" s="2">
        <v>1520.26</v>
      </c>
      <c r="E717" s="2">
        <v>0</v>
      </c>
      <c r="F717" s="2">
        <v>1303.07</v>
      </c>
      <c r="G717" s="2">
        <v>689</v>
      </c>
      <c r="H717" s="2">
        <v>0</v>
      </c>
      <c r="I717" s="2">
        <v>0</v>
      </c>
      <c r="J717" s="2">
        <v>-43189</v>
      </c>
      <c r="K717" s="2">
        <v>-971.7</v>
      </c>
      <c r="L717" s="2">
        <v>-4657.99</v>
      </c>
      <c r="M717" s="2">
        <v>0</v>
      </c>
      <c r="N717" s="2">
        <v>0</v>
      </c>
      <c r="O717" s="2">
        <v>8557.059999999999</v>
      </c>
      <c r="P717" s="2">
        <v>0</v>
      </c>
      <c r="Q717" s="2">
        <v>4574.27</v>
      </c>
      <c r="R717" s="2">
        <v>0</v>
      </c>
      <c r="S717" s="2">
        <v>0</v>
      </c>
      <c r="T717" s="2">
        <v>19445.19</v>
      </c>
      <c r="U717" s="2">
        <v>0</v>
      </c>
      <c r="V717" s="2">
        <v>28184.45</v>
      </c>
      <c r="W717" s="2">
        <v>2979.68</v>
      </c>
      <c r="X717" s="2">
        <v>0</v>
      </c>
      <c r="Y717" s="2">
        <v>0</v>
      </c>
      <c r="Z717" s="2">
        <v>0</v>
      </c>
      <c r="AA717" s="2">
        <v>-2251.5</v>
      </c>
      <c r="AB717" s="2">
        <v>0</v>
      </c>
      <c r="AC717" s="2">
        <v>-6585.45</v>
      </c>
      <c r="AD717" s="2">
        <v>0</v>
      </c>
      <c r="AE717" s="2">
        <v>3646.71</v>
      </c>
      <c r="AF717" s="2">
        <v>0</v>
      </c>
      <c r="AG717" s="2">
        <v>2468.07</v>
      </c>
      <c r="AH717" s="2">
        <v>0</v>
      </c>
      <c r="AI717" s="2">
        <v>0</v>
      </c>
      <c r="AJ717" s="2">
        <v>-4383.64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634.49</v>
      </c>
      <c r="AV717" s="2">
        <v>0</v>
      </c>
      <c r="AW717" s="2">
        <v>0</v>
      </c>
      <c r="AX717" s="2">
        <v>1668.52</v>
      </c>
      <c r="AY717" s="2">
        <v>0</v>
      </c>
      <c r="AZ717" s="2">
        <v>0</v>
      </c>
      <c r="BA717" s="2">
        <v>-12994.94</v>
      </c>
      <c r="BB717" s="2">
        <v>0</v>
      </c>
      <c r="BC717" s="2">
        <v>0</v>
      </c>
      <c r="BD717" s="2">
        <v>0</v>
      </c>
      <c r="BE717" s="2">
        <v>5246</v>
      </c>
      <c r="BF717" s="2">
        <v>0</v>
      </c>
      <c r="BG717" s="2">
        <v>-7994.5</v>
      </c>
      <c r="BH717" s="2">
        <v>0</v>
      </c>
      <c r="BI717" s="2">
        <v>228.22</v>
      </c>
      <c r="BJ717" s="2">
        <v>0</v>
      </c>
      <c r="BK717" s="2">
        <v>0</v>
      </c>
      <c r="BL717" s="2">
        <v>0</v>
      </c>
      <c r="BM717" s="4">
        <f>SUM(C717:BL717)</f>
        <v>0</v>
      </c>
    </row>
    <row r="718" spans="1:65">
      <c r="A718" s="5">
        <v>43853</v>
      </c>
      <c r="B718" s="1">
        <v>4447</v>
      </c>
      <c r="C718" s="2">
        <v>5368.85</v>
      </c>
      <c r="D718" s="2">
        <v>2018.65</v>
      </c>
      <c r="E718" s="2">
        <v>0</v>
      </c>
      <c r="F718" s="2">
        <v>1297.87</v>
      </c>
      <c r="G718" s="2">
        <v>546</v>
      </c>
      <c r="H718" s="2">
        <v>0</v>
      </c>
      <c r="I718" s="2">
        <v>0</v>
      </c>
      <c r="J718" s="2">
        <v>-37574.64</v>
      </c>
      <c r="K718" s="2">
        <v>-923.13</v>
      </c>
      <c r="L718" s="2">
        <v>-3768.54</v>
      </c>
      <c r="M718" s="2">
        <v>0</v>
      </c>
      <c r="N718" s="2">
        <v>0</v>
      </c>
      <c r="O718" s="2">
        <v>5206.93</v>
      </c>
      <c r="P718" s="2">
        <v>0</v>
      </c>
      <c r="Q718" s="2">
        <v>5291.65</v>
      </c>
      <c r="R718" s="2">
        <v>0</v>
      </c>
      <c r="S718" s="2">
        <v>0</v>
      </c>
      <c r="T718" s="2">
        <v>17795.54</v>
      </c>
      <c r="U718" s="2">
        <v>0</v>
      </c>
      <c r="V718" s="2">
        <v>27200.05</v>
      </c>
      <c r="W718" s="2">
        <v>1304.45</v>
      </c>
      <c r="X718" s="2">
        <v>0</v>
      </c>
      <c r="Y718" s="2">
        <v>0</v>
      </c>
      <c r="Z718" s="2">
        <v>0</v>
      </c>
      <c r="AA718" s="2">
        <v>-3692.55</v>
      </c>
      <c r="AB718" s="2">
        <v>0</v>
      </c>
      <c r="AC718" s="2">
        <v>-5037.96</v>
      </c>
      <c r="AD718" s="2">
        <v>0</v>
      </c>
      <c r="AE718" s="2">
        <v>1682.15</v>
      </c>
      <c r="AF718" s="2">
        <v>0</v>
      </c>
      <c r="AG718" s="2">
        <v>3366.27</v>
      </c>
      <c r="AH718" s="2">
        <v>0</v>
      </c>
      <c r="AI718" s="2">
        <v>0</v>
      </c>
      <c r="AJ718" s="2">
        <v>-4469.55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466.73</v>
      </c>
      <c r="AV718" s="2">
        <v>0</v>
      </c>
      <c r="AW718" s="2">
        <v>0</v>
      </c>
      <c r="AX718" s="2">
        <v>1249.61</v>
      </c>
      <c r="AY718" s="2">
        <v>0</v>
      </c>
      <c r="AZ718" s="2">
        <v>0</v>
      </c>
      <c r="BA718" s="2">
        <v>-11439.5</v>
      </c>
      <c r="BB718" s="2">
        <v>0</v>
      </c>
      <c r="BC718" s="2">
        <v>0</v>
      </c>
      <c r="BD718" s="2">
        <v>0</v>
      </c>
      <c r="BE718" s="2">
        <v>3082.95</v>
      </c>
      <c r="BF718" s="2">
        <v>0</v>
      </c>
      <c r="BG718" s="2">
        <v>-8517.389999999999</v>
      </c>
      <c r="BH718" s="2">
        <v>0</v>
      </c>
      <c r="BI718" s="2">
        <v>194.71</v>
      </c>
      <c r="BJ718" s="2">
        <v>0</v>
      </c>
      <c r="BK718" s="2">
        <v>0</v>
      </c>
      <c r="BL718" s="2">
        <v>0</v>
      </c>
      <c r="BM718" s="4">
        <f>SUM(C718:BL718)</f>
        <v>0</v>
      </c>
    </row>
    <row r="719" spans="1:65">
      <c r="A719" s="5">
        <v>43854</v>
      </c>
      <c r="B719" s="1">
        <v>4448</v>
      </c>
      <c r="C719" s="2">
        <v>6446.76</v>
      </c>
      <c r="D719" s="2">
        <v>1363.41</v>
      </c>
      <c r="E719" s="2">
        <v>0</v>
      </c>
      <c r="F719" s="2">
        <v>1271</v>
      </c>
      <c r="G719" s="2">
        <v>601.4</v>
      </c>
      <c r="H719" s="2">
        <v>0</v>
      </c>
      <c r="I719" s="2">
        <v>67.97</v>
      </c>
      <c r="J719" s="2">
        <v>-30911.39</v>
      </c>
      <c r="K719" s="2">
        <v>-975.05</v>
      </c>
      <c r="L719" s="2">
        <v>-5528.95</v>
      </c>
      <c r="M719" s="2">
        <v>0</v>
      </c>
      <c r="N719" s="2">
        <v>0</v>
      </c>
      <c r="O719" s="2">
        <v>7260.5</v>
      </c>
      <c r="P719" s="2">
        <v>0</v>
      </c>
      <c r="Q719" s="2">
        <v>4971.49</v>
      </c>
      <c r="R719" s="2">
        <v>0</v>
      </c>
      <c r="S719" s="2">
        <v>2836.35</v>
      </c>
      <c r="T719" s="2">
        <v>9608.559999999999</v>
      </c>
      <c r="U719" s="2">
        <v>0</v>
      </c>
      <c r="V719" s="2">
        <v>17055.18</v>
      </c>
      <c r="W719" s="2">
        <v>1234.86</v>
      </c>
      <c r="X719" s="2">
        <v>0</v>
      </c>
      <c r="Y719" s="2">
        <v>0</v>
      </c>
      <c r="Z719" s="2">
        <v>0</v>
      </c>
      <c r="AA719" s="2">
        <v>-846.58</v>
      </c>
      <c r="AB719" s="2">
        <v>0</v>
      </c>
      <c r="AC719" s="2">
        <v>-3500.94</v>
      </c>
      <c r="AD719" s="2">
        <v>0</v>
      </c>
      <c r="AE719" s="2">
        <v>0</v>
      </c>
      <c r="AF719" s="2">
        <v>0</v>
      </c>
      <c r="AG719" s="2">
        <v>4257.95</v>
      </c>
      <c r="AH719" s="2">
        <v>0</v>
      </c>
      <c r="AI719" s="2">
        <v>0</v>
      </c>
      <c r="AJ719" s="2">
        <v>-10406.37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291.18</v>
      </c>
      <c r="AV719" s="2">
        <v>0</v>
      </c>
      <c r="AW719" s="2">
        <v>0</v>
      </c>
      <c r="AX719" s="2">
        <v>1667.68</v>
      </c>
      <c r="AY719" s="2">
        <v>0</v>
      </c>
      <c r="AZ719" s="2">
        <v>0</v>
      </c>
      <c r="BA719" s="2">
        <v>-9720.959999999999</v>
      </c>
      <c r="BB719" s="2">
        <v>0</v>
      </c>
      <c r="BC719" s="2">
        <v>0</v>
      </c>
      <c r="BD719" s="2">
        <v>0</v>
      </c>
      <c r="BE719" s="2">
        <v>3274.07</v>
      </c>
      <c r="BF719" s="2">
        <v>0</v>
      </c>
      <c r="BG719" s="2">
        <v>-8998.4</v>
      </c>
      <c r="BH719" s="2">
        <v>0</v>
      </c>
      <c r="BI719" s="2">
        <v>589.28</v>
      </c>
      <c r="BJ719" s="2">
        <v>0</v>
      </c>
      <c r="BK719" s="2">
        <v>0</v>
      </c>
      <c r="BL719" s="2">
        <v>0</v>
      </c>
      <c r="BM719" s="4">
        <f>SUM(C719:BL719)</f>
        <v>0</v>
      </c>
    </row>
    <row r="720" spans="1:65">
      <c r="A720" s="5">
        <v>43855</v>
      </c>
      <c r="B720" s="1">
        <v>4449</v>
      </c>
      <c r="C720" s="2">
        <v>6699.78</v>
      </c>
      <c r="D720" s="2">
        <v>1393.14</v>
      </c>
      <c r="E720" s="2">
        <v>0</v>
      </c>
      <c r="F720" s="2">
        <v>1204.62</v>
      </c>
      <c r="G720" s="2">
        <v>1067.59</v>
      </c>
      <c r="H720" s="2">
        <v>0</v>
      </c>
      <c r="I720" s="2">
        <v>440.13</v>
      </c>
      <c r="J720" s="2">
        <v>-35724.3</v>
      </c>
      <c r="K720" s="2">
        <v>-1080.52</v>
      </c>
      <c r="L720" s="2">
        <v>-5587.59</v>
      </c>
      <c r="M720" s="2">
        <v>0</v>
      </c>
      <c r="N720" s="2">
        <v>0</v>
      </c>
      <c r="O720" s="2">
        <v>6210.14</v>
      </c>
      <c r="P720" s="2">
        <v>0</v>
      </c>
      <c r="Q720" s="2">
        <v>6511.1</v>
      </c>
      <c r="R720" s="2">
        <v>0</v>
      </c>
      <c r="S720" s="2">
        <v>3373.06</v>
      </c>
      <c r="T720" s="2">
        <v>13565.7</v>
      </c>
      <c r="U720" s="2">
        <v>0</v>
      </c>
      <c r="V720" s="2">
        <v>19093.42</v>
      </c>
      <c r="W720" s="2">
        <v>3584.08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-4322.11</v>
      </c>
      <c r="AD720" s="2">
        <v>0</v>
      </c>
      <c r="AE720" s="2">
        <v>0</v>
      </c>
      <c r="AF720" s="2">
        <v>0</v>
      </c>
      <c r="AG720" s="2">
        <v>3844.25</v>
      </c>
      <c r="AH720" s="2">
        <v>0</v>
      </c>
      <c r="AI720" s="2">
        <v>0</v>
      </c>
      <c r="AJ720" s="2">
        <v>-11803.49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-714.59</v>
      </c>
      <c r="AR720" s="2">
        <v>0</v>
      </c>
      <c r="AS720" s="2">
        <v>0</v>
      </c>
      <c r="AT720" s="2">
        <v>0</v>
      </c>
      <c r="AU720" s="2">
        <v>254.94</v>
      </c>
      <c r="AV720" s="2">
        <v>0</v>
      </c>
      <c r="AW720" s="2">
        <v>0</v>
      </c>
      <c r="AX720" s="2">
        <v>1708.17</v>
      </c>
      <c r="AY720" s="2">
        <v>0</v>
      </c>
      <c r="AZ720" s="2">
        <v>0</v>
      </c>
      <c r="BA720" s="2">
        <v>-12891.16</v>
      </c>
      <c r="BB720" s="2">
        <v>0</v>
      </c>
      <c r="BC720" s="2">
        <v>0</v>
      </c>
      <c r="BD720" s="2">
        <v>0</v>
      </c>
      <c r="BE720" s="2">
        <v>3431.98</v>
      </c>
      <c r="BF720" s="2">
        <v>0</v>
      </c>
      <c r="BG720" s="2">
        <v>-7902.19</v>
      </c>
      <c r="BH720" s="2">
        <v>0</v>
      </c>
      <c r="BI720" s="2">
        <v>147</v>
      </c>
      <c r="BJ720" s="2">
        <v>0</v>
      </c>
      <c r="BK720" s="2">
        <v>0</v>
      </c>
      <c r="BL720" s="2">
        <v>0</v>
      </c>
      <c r="BM720" s="4">
        <f>SUM(C720:BL720)</f>
        <v>0</v>
      </c>
    </row>
    <row r="721" spans="1:65">
      <c r="A721" s="5">
        <v>43856</v>
      </c>
      <c r="B721" s="1">
        <v>4450</v>
      </c>
      <c r="C721" s="2">
        <v>8301.209999999999</v>
      </c>
      <c r="D721" s="2">
        <v>2047.2</v>
      </c>
      <c r="E721" s="2">
        <v>0</v>
      </c>
      <c r="F721" s="2">
        <v>1590.49</v>
      </c>
      <c r="G721" s="2">
        <v>708.6</v>
      </c>
      <c r="H721" s="2">
        <v>0</v>
      </c>
      <c r="I721" s="2">
        <v>1297.74</v>
      </c>
      <c r="J721" s="2">
        <v>-54161.88</v>
      </c>
      <c r="K721" s="2">
        <v>-1394.52</v>
      </c>
      <c r="L721" s="2">
        <v>-4466</v>
      </c>
      <c r="M721" s="2">
        <v>0</v>
      </c>
      <c r="N721" s="2">
        <v>0</v>
      </c>
      <c r="O721" s="2">
        <v>5757.2</v>
      </c>
      <c r="P721" s="2">
        <v>0</v>
      </c>
      <c r="Q721" s="2">
        <v>6459.31</v>
      </c>
      <c r="R721" s="2">
        <v>0</v>
      </c>
      <c r="S721" s="2">
        <v>2809.42</v>
      </c>
      <c r="T721" s="2">
        <v>17730.16</v>
      </c>
      <c r="U721" s="2">
        <v>0</v>
      </c>
      <c r="V721" s="2">
        <v>46664.95</v>
      </c>
      <c r="W721" s="2">
        <v>3519.18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-5732.31</v>
      </c>
      <c r="AD721" s="2">
        <v>0</v>
      </c>
      <c r="AE721" s="2">
        <v>0</v>
      </c>
      <c r="AF721" s="2">
        <v>0</v>
      </c>
      <c r="AG721" s="2">
        <v>4572.97</v>
      </c>
      <c r="AH721" s="2">
        <v>0</v>
      </c>
      <c r="AI721" s="2">
        <v>0</v>
      </c>
      <c r="AJ721" s="2">
        <v>-10903.91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-10583.3</v>
      </c>
      <c r="AR721" s="2">
        <v>0</v>
      </c>
      <c r="AS721" s="2">
        <v>0</v>
      </c>
      <c r="AT721" s="2">
        <v>0</v>
      </c>
      <c r="AU721" s="2">
        <v>306.06</v>
      </c>
      <c r="AV721" s="2">
        <v>0</v>
      </c>
      <c r="AW721" s="2">
        <v>0</v>
      </c>
      <c r="AX721" s="2">
        <v>1431.64</v>
      </c>
      <c r="AY721" s="2">
        <v>0</v>
      </c>
      <c r="AZ721" s="2">
        <v>0</v>
      </c>
      <c r="BA721" s="2">
        <v>-13429.99</v>
      </c>
      <c r="BB721" s="2">
        <v>0</v>
      </c>
      <c r="BC721" s="2">
        <v>0</v>
      </c>
      <c r="BD721" s="2">
        <v>0</v>
      </c>
      <c r="BE721" s="2">
        <v>6522.15</v>
      </c>
      <c r="BF721" s="2">
        <v>0</v>
      </c>
      <c r="BG721" s="2">
        <v>-7084.84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4">
        <f>SUM(C721:BL721)</f>
        <v>0</v>
      </c>
    </row>
    <row r="722" spans="1:65">
      <c r="A722" s="5">
        <v>43857</v>
      </c>
      <c r="B722" s="1">
        <v>4451</v>
      </c>
      <c r="C722" s="2">
        <v>21289.85</v>
      </c>
      <c r="D722" s="2">
        <v>1767.18</v>
      </c>
      <c r="E722" s="2">
        <v>0</v>
      </c>
      <c r="F722" s="2">
        <v>2023.92</v>
      </c>
      <c r="G722" s="2">
        <v>1962.8</v>
      </c>
      <c r="H722" s="2">
        <v>0</v>
      </c>
      <c r="I722" s="2">
        <v>702.73</v>
      </c>
      <c r="J722" s="2">
        <v>-68485.89999999999</v>
      </c>
      <c r="K722" s="2">
        <v>-2774.65</v>
      </c>
      <c r="L722" s="2">
        <v>0</v>
      </c>
      <c r="M722" s="2">
        <v>0</v>
      </c>
      <c r="N722" s="2">
        <v>0</v>
      </c>
      <c r="O722" s="2">
        <v>9567.18</v>
      </c>
      <c r="P722" s="2">
        <v>0</v>
      </c>
      <c r="Q722" s="2">
        <v>7131.65</v>
      </c>
      <c r="R722" s="2">
        <v>0</v>
      </c>
      <c r="S722" s="2">
        <v>3675.19</v>
      </c>
      <c r="T722" s="2">
        <v>17896.45</v>
      </c>
      <c r="U722" s="2">
        <v>0</v>
      </c>
      <c r="V722" s="2">
        <v>62602.24</v>
      </c>
      <c r="W722" s="2">
        <v>2915.39</v>
      </c>
      <c r="X722" s="2">
        <v>0</v>
      </c>
      <c r="Y722" s="2">
        <v>0</v>
      </c>
      <c r="Z722" s="2">
        <v>0</v>
      </c>
      <c r="AA722" s="2">
        <v>-2884.83</v>
      </c>
      <c r="AB722" s="2">
        <v>0</v>
      </c>
      <c r="AC722" s="2">
        <v>-15974.2</v>
      </c>
      <c r="AD722" s="2">
        <v>0</v>
      </c>
      <c r="AE722" s="2">
        <v>0</v>
      </c>
      <c r="AF722" s="2">
        <v>0</v>
      </c>
      <c r="AG722" s="2">
        <v>1418.28</v>
      </c>
      <c r="AH722" s="2">
        <v>0</v>
      </c>
      <c r="AI722" s="2">
        <v>0</v>
      </c>
      <c r="AJ722" s="2">
        <v>-6805.99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-13190.91</v>
      </c>
      <c r="AR722" s="2">
        <v>0</v>
      </c>
      <c r="AS722" s="2">
        <v>0</v>
      </c>
      <c r="AT722" s="2">
        <v>0</v>
      </c>
      <c r="AU722" s="2">
        <v>423.78</v>
      </c>
      <c r="AV722" s="2">
        <v>0</v>
      </c>
      <c r="AW722" s="2">
        <v>0</v>
      </c>
      <c r="AX722" s="2">
        <v>1208.92</v>
      </c>
      <c r="AY722" s="2">
        <v>0</v>
      </c>
      <c r="AZ722" s="2">
        <v>0</v>
      </c>
      <c r="BA722" s="2">
        <v>-15897.16</v>
      </c>
      <c r="BB722" s="2">
        <v>0</v>
      </c>
      <c r="BC722" s="2">
        <v>0</v>
      </c>
      <c r="BD722" s="2">
        <v>0</v>
      </c>
      <c r="BE722" s="2">
        <v>5160.88</v>
      </c>
      <c r="BF722" s="2">
        <v>0</v>
      </c>
      <c r="BG722" s="2">
        <v>-16595.02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4">
        <f>SUM(C722:BL722)</f>
        <v>0</v>
      </c>
    </row>
    <row r="723" spans="1:65">
      <c r="A723" s="5">
        <v>43858</v>
      </c>
      <c r="B723" s="1">
        <v>4452</v>
      </c>
      <c r="C723" s="2">
        <v>21064.7</v>
      </c>
      <c r="D723" s="2">
        <v>3365.98</v>
      </c>
      <c r="E723" s="2">
        <v>0</v>
      </c>
      <c r="F723" s="2">
        <v>1999.41</v>
      </c>
      <c r="G723" s="2">
        <v>7327.88</v>
      </c>
      <c r="H723" s="2">
        <v>0</v>
      </c>
      <c r="I723" s="2">
        <v>0.74</v>
      </c>
      <c r="J723" s="2">
        <v>-68673.47</v>
      </c>
      <c r="K723" s="2">
        <v>-3375.87</v>
      </c>
      <c r="L723" s="2">
        <v>0</v>
      </c>
      <c r="M723" s="2">
        <v>0</v>
      </c>
      <c r="N723" s="2">
        <v>0</v>
      </c>
      <c r="O723" s="2">
        <v>9339.290000000001</v>
      </c>
      <c r="P723" s="2">
        <v>0</v>
      </c>
      <c r="Q723" s="2">
        <v>7491.73</v>
      </c>
      <c r="R723" s="2">
        <v>0</v>
      </c>
      <c r="S723" s="2">
        <v>2940.55</v>
      </c>
      <c r="T723" s="2">
        <v>14076.25</v>
      </c>
      <c r="U723" s="2">
        <v>0</v>
      </c>
      <c r="V723" s="2">
        <v>61913.43</v>
      </c>
      <c r="W723" s="2">
        <v>3757.87</v>
      </c>
      <c r="X723" s="2">
        <v>0</v>
      </c>
      <c r="Y723" s="2">
        <v>0</v>
      </c>
      <c r="Z723" s="2">
        <v>0</v>
      </c>
      <c r="AA723" s="2">
        <v>-9772.280000000001</v>
      </c>
      <c r="AB723" s="2">
        <v>0</v>
      </c>
      <c r="AC723" s="2">
        <v>-17513.82</v>
      </c>
      <c r="AD723" s="2">
        <v>0</v>
      </c>
      <c r="AE723" s="2">
        <v>0</v>
      </c>
      <c r="AF723" s="2">
        <v>0</v>
      </c>
      <c r="AG723" s="2">
        <v>1353.57</v>
      </c>
      <c r="AH723" s="2">
        <v>0</v>
      </c>
      <c r="AI723" s="2">
        <v>0</v>
      </c>
      <c r="AJ723" s="2">
        <v>-15052.27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-20329.74</v>
      </c>
      <c r="AR723" s="2">
        <v>0</v>
      </c>
      <c r="AS723" s="2">
        <v>0</v>
      </c>
      <c r="AT723" s="2">
        <v>0</v>
      </c>
      <c r="AU723" s="2">
        <v>334</v>
      </c>
      <c r="AV723" s="2">
        <v>0</v>
      </c>
      <c r="AW723" s="2">
        <v>0</v>
      </c>
      <c r="AX723" s="2">
        <v>1333.66</v>
      </c>
      <c r="AY723" s="2">
        <v>0</v>
      </c>
      <c r="AZ723" s="2">
        <v>0</v>
      </c>
      <c r="BA723" s="2">
        <v>-8089.94</v>
      </c>
      <c r="BB723" s="2">
        <v>0</v>
      </c>
      <c r="BC723" s="2">
        <v>0</v>
      </c>
      <c r="BD723" s="2">
        <v>0</v>
      </c>
      <c r="BE723" s="2">
        <v>4424</v>
      </c>
      <c r="BF723" s="2">
        <v>0</v>
      </c>
      <c r="BG723" s="2">
        <v>-16050.09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4">
        <f>SUM(C723:BL723)</f>
        <v>0</v>
      </c>
    </row>
    <row r="724" spans="1:65">
      <c r="A724" s="5">
        <v>43859</v>
      </c>
      <c r="B724" s="1">
        <v>4453</v>
      </c>
      <c r="C724" s="2">
        <v>20451.24</v>
      </c>
      <c r="D724" s="2">
        <v>1430.08</v>
      </c>
      <c r="E724" s="2">
        <v>5000</v>
      </c>
      <c r="F724" s="2">
        <v>1917.61</v>
      </c>
      <c r="G724" s="2">
        <v>927.64</v>
      </c>
      <c r="H724" s="2">
        <v>0</v>
      </c>
      <c r="I724" s="2">
        <v>0</v>
      </c>
      <c r="J724" s="2">
        <v>-67992.5</v>
      </c>
      <c r="K724" s="2">
        <v>-2472.65</v>
      </c>
      <c r="L724" s="2">
        <v>0</v>
      </c>
      <c r="M724" s="2">
        <v>0</v>
      </c>
      <c r="N724" s="2">
        <v>0</v>
      </c>
      <c r="O724" s="2">
        <v>10287.26</v>
      </c>
      <c r="P724" s="2">
        <v>0</v>
      </c>
      <c r="Q724" s="2">
        <v>11348.33</v>
      </c>
      <c r="R724" s="2">
        <v>0</v>
      </c>
      <c r="S724" s="2">
        <v>3271.54</v>
      </c>
      <c r="T724" s="2">
        <v>10846.69</v>
      </c>
      <c r="U724" s="2">
        <v>0</v>
      </c>
      <c r="V724" s="2">
        <v>58786.18</v>
      </c>
      <c r="W724" s="2">
        <v>3928.79</v>
      </c>
      <c r="X724" s="2">
        <v>0</v>
      </c>
      <c r="Y724" s="2">
        <v>3796.12</v>
      </c>
      <c r="Z724" s="2">
        <v>0</v>
      </c>
      <c r="AA724" s="2">
        <v>-7064.73</v>
      </c>
      <c r="AB724" s="2">
        <v>0</v>
      </c>
      <c r="AC724" s="2">
        <v>-8932.110000000001</v>
      </c>
      <c r="AD724" s="2">
        <v>0</v>
      </c>
      <c r="AE724" s="2">
        <v>0</v>
      </c>
      <c r="AF724" s="2">
        <v>0</v>
      </c>
      <c r="AG724" s="2">
        <v>1497.4</v>
      </c>
      <c r="AH724" s="2">
        <v>0</v>
      </c>
      <c r="AI724" s="2">
        <v>0</v>
      </c>
      <c r="AJ724" s="2">
        <v>-18959.82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-13395.81</v>
      </c>
      <c r="AR724" s="2">
        <v>0</v>
      </c>
      <c r="AS724" s="2">
        <v>0</v>
      </c>
      <c r="AT724" s="2">
        <v>0</v>
      </c>
      <c r="AU724" s="2">
        <v>343.54</v>
      </c>
      <c r="AV724" s="2">
        <v>0</v>
      </c>
      <c r="AW724" s="2">
        <v>0</v>
      </c>
      <c r="AX724" s="2">
        <v>1603.26</v>
      </c>
      <c r="AY724" s="2">
        <v>0</v>
      </c>
      <c r="AZ724" s="2">
        <v>0</v>
      </c>
      <c r="BA724" s="2">
        <v>-8165.41</v>
      </c>
      <c r="BB724" s="2">
        <v>0</v>
      </c>
      <c r="BC724" s="2">
        <v>0</v>
      </c>
      <c r="BD724" s="2">
        <v>0</v>
      </c>
      <c r="BE724" s="2">
        <v>3021.97</v>
      </c>
      <c r="BF724" s="2">
        <v>0</v>
      </c>
      <c r="BG724" s="2">
        <v>-7064.73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4">
        <f>SUM(C724:BL724)</f>
        <v>0</v>
      </c>
    </row>
    <row r="725" spans="1:65">
      <c r="A725" s="5">
        <v>43860</v>
      </c>
      <c r="B725" s="1">
        <v>4454</v>
      </c>
      <c r="C725" s="2">
        <v>22495.58</v>
      </c>
      <c r="D725" s="2">
        <v>3116.46</v>
      </c>
      <c r="E725" s="2">
        <v>0</v>
      </c>
      <c r="F725" s="2">
        <v>1965.85</v>
      </c>
      <c r="G725" s="2">
        <v>2268.04</v>
      </c>
      <c r="H725" s="2">
        <v>0</v>
      </c>
      <c r="I725" s="2">
        <v>185.09</v>
      </c>
      <c r="J725" s="2">
        <v>-84931.53999999999</v>
      </c>
      <c r="K725" s="2">
        <v>-3003.1</v>
      </c>
      <c r="L725" s="2">
        <v>0</v>
      </c>
      <c r="M725" s="2">
        <v>0</v>
      </c>
      <c r="N725" s="2">
        <v>0</v>
      </c>
      <c r="O725" s="2">
        <v>9627.809999999999</v>
      </c>
      <c r="P725" s="2">
        <v>0</v>
      </c>
      <c r="Q725" s="2">
        <v>13467.48</v>
      </c>
      <c r="R725" s="2">
        <v>0</v>
      </c>
      <c r="S725" s="2">
        <v>3041.44</v>
      </c>
      <c r="T725" s="2">
        <v>9981.139999999999</v>
      </c>
      <c r="U725" s="2">
        <v>0</v>
      </c>
      <c r="V725" s="2">
        <v>57082.63</v>
      </c>
      <c r="W725" s="2">
        <v>3973.39</v>
      </c>
      <c r="X725" s="2">
        <v>0</v>
      </c>
      <c r="Y725" s="2">
        <v>39913.94</v>
      </c>
      <c r="Z725" s="2">
        <v>0</v>
      </c>
      <c r="AA725" s="2">
        <v>-6008.99</v>
      </c>
      <c r="AB725" s="2">
        <v>0</v>
      </c>
      <c r="AC725" s="2">
        <v>-16161.64</v>
      </c>
      <c r="AD725" s="2">
        <v>0</v>
      </c>
      <c r="AE725" s="2">
        <v>0</v>
      </c>
      <c r="AF725" s="2">
        <v>0</v>
      </c>
      <c r="AG725" s="2">
        <v>958.34</v>
      </c>
      <c r="AH725" s="2">
        <v>0</v>
      </c>
      <c r="AI725" s="2">
        <v>0</v>
      </c>
      <c r="AJ725" s="2">
        <v>-12203.31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-17170.92</v>
      </c>
      <c r="AR725" s="2">
        <v>0</v>
      </c>
      <c r="AS725" s="2">
        <v>0</v>
      </c>
      <c r="AT725" s="2">
        <v>0</v>
      </c>
      <c r="AU725" s="2">
        <v>335.48</v>
      </c>
      <c r="AV725" s="2">
        <v>0</v>
      </c>
      <c r="AW725" s="2">
        <v>0</v>
      </c>
      <c r="AX725" s="2">
        <v>1605.34</v>
      </c>
      <c r="AY725" s="2">
        <v>0</v>
      </c>
      <c r="AZ725" s="2">
        <v>0</v>
      </c>
      <c r="BA725" s="2">
        <v>-16386.85</v>
      </c>
      <c r="BB725" s="2">
        <v>0</v>
      </c>
      <c r="BC725" s="2">
        <v>0</v>
      </c>
      <c r="BD725" s="2">
        <v>0</v>
      </c>
      <c r="BE725" s="2">
        <v>2848.13</v>
      </c>
      <c r="BF725" s="2">
        <v>0</v>
      </c>
      <c r="BG725" s="2">
        <v>-2148.43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4">
        <f>SUM(C725:BL725)</f>
        <v>0</v>
      </c>
    </row>
    <row r="726" spans="1:65">
      <c r="A726" s="5">
        <v>43861</v>
      </c>
      <c r="B726" s="1">
        <v>4455</v>
      </c>
      <c r="C726" s="2">
        <v>26909.77</v>
      </c>
      <c r="D726" s="2">
        <v>2656.69</v>
      </c>
      <c r="E726" s="2">
        <v>0</v>
      </c>
      <c r="F726" s="2">
        <v>2570.07</v>
      </c>
      <c r="G726" s="2">
        <v>5476.68</v>
      </c>
      <c r="H726" s="2">
        <v>0</v>
      </c>
      <c r="I726" s="2">
        <v>35.64</v>
      </c>
      <c r="J726" s="2">
        <v>-72428.02</v>
      </c>
      <c r="K726" s="2">
        <v>-3764.88</v>
      </c>
      <c r="L726" s="2">
        <v>0</v>
      </c>
      <c r="M726" s="2">
        <v>0</v>
      </c>
      <c r="N726" s="2">
        <v>0</v>
      </c>
      <c r="O726" s="2">
        <v>10658.63</v>
      </c>
      <c r="P726" s="2">
        <v>0</v>
      </c>
      <c r="Q726" s="2">
        <v>11336.89</v>
      </c>
      <c r="R726" s="2">
        <v>0</v>
      </c>
      <c r="S726" s="2">
        <v>2615.23</v>
      </c>
      <c r="T726" s="2">
        <v>8584.719999999999</v>
      </c>
      <c r="U726" s="2">
        <v>0</v>
      </c>
      <c r="V726" s="2">
        <v>29790.28</v>
      </c>
      <c r="W726" s="2">
        <v>4241.34</v>
      </c>
      <c r="X726" s="2">
        <v>0</v>
      </c>
      <c r="Y726" s="2">
        <v>38507.97</v>
      </c>
      <c r="Z726" s="2">
        <v>0</v>
      </c>
      <c r="AA726" s="2">
        <v>0</v>
      </c>
      <c r="AB726" s="2">
        <v>0</v>
      </c>
      <c r="AC726" s="2">
        <v>-13188.04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-7398.54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-25099.24</v>
      </c>
      <c r="AR726" s="2">
        <v>0</v>
      </c>
      <c r="AS726" s="2">
        <v>0</v>
      </c>
      <c r="AT726" s="2">
        <v>0</v>
      </c>
      <c r="AU726" s="2">
        <v>442.8</v>
      </c>
      <c r="AV726" s="2">
        <v>0</v>
      </c>
      <c r="AW726" s="2">
        <v>0</v>
      </c>
      <c r="AX726" s="2">
        <v>1633.04</v>
      </c>
      <c r="AY726" s="2">
        <v>0</v>
      </c>
      <c r="AZ726" s="2">
        <v>0</v>
      </c>
      <c r="BA726" s="2">
        <v>-12879.07</v>
      </c>
      <c r="BB726" s="2">
        <v>0</v>
      </c>
      <c r="BC726" s="2">
        <v>0</v>
      </c>
      <c r="BD726" s="2">
        <v>0</v>
      </c>
      <c r="BE726" s="2">
        <v>3161.12</v>
      </c>
      <c r="BF726" s="2">
        <v>0</v>
      </c>
      <c r="BG726" s="2">
        <v>-8366.41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4">
        <f>SUM(C726:BL726)</f>
        <v>0</v>
      </c>
    </row>
    <row r="727" spans="1:65">
      <c r="A727" s="5">
        <v>43862</v>
      </c>
      <c r="B727" s="1">
        <v>4456</v>
      </c>
      <c r="C727" s="2">
        <v>23243.57</v>
      </c>
      <c r="D727" s="2">
        <v>2810.76</v>
      </c>
      <c r="E727" s="2">
        <v>0</v>
      </c>
      <c r="F727" s="2">
        <v>2247.25</v>
      </c>
      <c r="G727" s="2">
        <v>2148.36</v>
      </c>
      <c r="H727" s="2">
        <v>0</v>
      </c>
      <c r="I727" s="2">
        <v>2405.69</v>
      </c>
      <c r="J727" s="2">
        <v>-70192.91</v>
      </c>
      <c r="K727" s="2">
        <v>-3285.56</v>
      </c>
      <c r="L727" s="2">
        <v>0</v>
      </c>
      <c r="M727" s="2">
        <v>0</v>
      </c>
      <c r="N727" s="2">
        <v>-1710.96</v>
      </c>
      <c r="O727" s="2">
        <v>9408.950000000001</v>
      </c>
      <c r="P727" s="2">
        <v>0</v>
      </c>
      <c r="Q727" s="2">
        <v>10713.93</v>
      </c>
      <c r="R727" s="2">
        <v>0</v>
      </c>
      <c r="S727" s="2">
        <v>2891.5</v>
      </c>
      <c r="T727" s="2">
        <v>11404.02</v>
      </c>
      <c r="U727" s="2">
        <v>0</v>
      </c>
      <c r="V727" s="2">
        <v>30030.26</v>
      </c>
      <c r="W727" s="2">
        <v>3446.96</v>
      </c>
      <c r="X727" s="2">
        <v>0</v>
      </c>
      <c r="Y727" s="2">
        <v>38565.96</v>
      </c>
      <c r="Z727" s="2">
        <v>0</v>
      </c>
      <c r="AA727" s="2">
        <v>0</v>
      </c>
      <c r="AB727" s="2">
        <v>0</v>
      </c>
      <c r="AC727" s="2">
        <v>-21908.49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-2020.8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-19058.93</v>
      </c>
      <c r="AR727" s="2">
        <v>0</v>
      </c>
      <c r="AS727" s="2">
        <v>0</v>
      </c>
      <c r="AT727" s="2">
        <v>0</v>
      </c>
      <c r="AU727" s="2">
        <v>534.05</v>
      </c>
      <c r="AV727" s="2">
        <v>0</v>
      </c>
      <c r="AW727" s="2">
        <v>0</v>
      </c>
      <c r="AX727" s="2">
        <v>1635.68</v>
      </c>
      <c r="AY727" s="2">
        <v>0</v>
      </c>
      <c r="AZ727" s="2">
        <v>0</v>
      </c>
      <c r="BA727" s="2">
        <v>-12778.81</v>
      </c>
      <c r="BB727" s="2">
        <v>0</v>
      </c>
      <c r="BC727" s="2">
        <v>0</v>
      </c>
      <c r="BD727" s="2">
        <v>0</v>
      </c>
      <c r="BE727" s="2">
        <v>2184.37</v>
      </c>
      <c r="BF727" s="2">
        <v>0</v>
      </c>
      <c r="BG727" s="2">
        <v>-5430.29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4">
        <f>SUM(C727:BL727)</f>
        <v>0</v>
      </c>
    </row>
    <row r="728" spans="1:65">
      <c r="A728" s="5">
        <v>43863</v>
      </c>
      <c r="B728" s="1">
        <v>4457</v>
      </c>
      <c r="C728" s="2">
        <v>15189.7</v>
      </c>
      <c r="D728" s="2">
        <v>2622.99</v>
      </c>
      <c r="E728" s="2">
        <v>520</v>
      </c>
      <c r="F728" s="2">
        <v>1856.65</v>
      </c>
      <c r="G728" s="2">
        <v>1146.16</v>
      </c>
      <c r="H728" s="2">
        <v>0</v>
      </c>
      <c r="I728" s="2">
        <v>8.4</v>
      </c>
      <c r="J728" s="2">
        <v>-59203.47</v>
      </c>
      <c r="K728" s="2">
        <v>-2082.39</v>
      </c>
      <c r="L728" s="2">
        <v>0</v>
      </c>
      <c r="M728" s="2">
        <v>0</v>
      </c>
      <c r="N728" s="2">
        <v>-6117.83</v>
      </c>
      <c r="O728" s="2">
        <v>9028.93</v>
      </c>
      <c r="P728" s="2">
        <v>0</v>
      </c>
      <c r="Q728" s="2">
        <v>4313.87</v>
      </c>
      <c r="R728" s="2">
        <v>0</v>
      </c>
      <c r="S728" s="2">
        <v>2741.78</v>
      </c>
      <c r="T728" s="2">
        <v>8661.26</v>
      </c>
      <c r="U728" s="2">
        <v>0</v>
      </c>
      <c r="V728" s="2">
        <v>30774.18</v>
      </c>
      <c r="W728" s="2">
        <v>4263.06</v>
      </c>
      <c r="X728" s="2">
        <v>0</v>
      </c>
      <c r="Y728" s="2">
        <v>35536.01</v>
      </c>
      <c r="Z728" s="2">
        <v>0</v>
      </c>
      <c r="AA728" s="2">
        <v>-1277.38</v>
      </c>
      <c r="AB728" s="2">
        <v>0</v>
      </c>
      <c r="AC728" s="2">
        <v>-7850.88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-7670.44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-20926.44</v>
      </c>
      <c r="AR728" s="2">
        <v>0</v>
      </c>
      <c r="AS728" s="2">
        <v>0</v>
      </c>
      <c r="AT728" s="2">
        <v>0</v>
      </c>
      <c r="AU728" s="2">
        <v>351.77</v>
      </c>
      <c r="AV728" s="2">
        <v>0</v>
      </c>
      <c r="AW728" s="2">
        <v>0</v>
      </c>
      <c r="AX728" s="2">
        <v>1471.58</v>
      </c>
      <c r="AY728" s="2">
        <v>0</v>
      </c>
      <c r="AZ728" s="2">
        <v>0</v>
      </c>
      <c r="BA728" s="2">
        <v>-11806.02</v>
      </c>
      <c r="BB728" s="2">
        <v>0</v>
      </c>
      <c r="BC728" s="2">
        <v>0</v>
      </c>
      <c r="BD728" s="2">
        <v>0</v>
      </c>
      <c r="BE728" s="2">
        <v>2002.94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4">
        <f>SUM(C728:BL728)</f>
        <v>0</v>
      </c>
    </row>
    <row r="729" spans="1:65">
      <c r="A729" s="5">
        <v>43864</v>
      </c>
      <c r="B729" s="1">
        <v>4458</v>
      </c>
      <c r="C729" s="2">
        <v>13817.98</v>
      </c>
      <c r="D729" s="2">
        <v>10281.95</v>
      </c>
      <c r="E729" s="2">
        <v>0</v>
      </c>
      <c r="F729" s="2">
        <v>2725.08</v>
      </c>
      <c r="G729" s="2">
        <v>2437.84</v>
      </c>
      <c r="H729" s="2">
        <v>0</v>
      </c>
      <c r="I729" s="2">
        <v>26.73</v>
      </c>
      <c r="J729" s="2">
        <v>-68783.61</v>
      </c>
      <c r="K729" s="2">
        <v>-2928.95</v>
      </c>
      <c r="L729" s="2">
        <v>-8.359999999999999</v>
      </c>
      <c r="M729" s="2">
        <v>0</v>
      </c>
      <c r="N729" s="2">
        <v>-5701.61</v>
      </c>
      <c r="O729" s="2">
        <v>4792.34</v>
      </c>
      <c r="P729" s="2">
        <v>0</v>
      </c>
      <c r="Q729" s="2">
        <v>3855.27</v>
      </c>
      <c r="R729" s="2">
        <v>0</v>
      </c>
      <c r="S729" s="2">
        <v>2772.45</v>
      </c>
      <c r="T729" s="2">
        <v>8706.65</v>
      </c>
      <c r="U729" s="2">
        <v>0</v>
      </c>
      <c r="V729" s="2">
        <v>30021.6</v>
      </c>
      <c r="W729" s="2">
        <v>16767.72</v>
      </c>
      <c r="X729" s="2">
        <v>0</v>
      </c>
      <c r="Y729" s="2">
        <v>38023.53</v>
      </c>
      <c r="Z729" s="2">
        <v>0</v>
      </c>
      <c r="AA729" s="2">
        <v>-8932.83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-7569.73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-13865.25</v>
      </c>
      <c r="AR729" s="2">
        <v>0</v>
      </c>
      <c r="AS729" s="2">
        <v>0</v>
      </c>
      <c r="AT729" s="2">
        <v>0</v>
      </c>
      <c r="AU729" s="2">
        <v>428.16</v>
      </c>
      <c r="AV729" s="2">
        <v>0</v>
      </c>
      <c r="AW729" s="2">
        <v>0</v>
      </c>
      <c r="AX729" s="2">
        <v>1667.21</v>
      </c>
      <c r="AY729" s="2">
        <v>0</v>
      </c>
      <c r="AZ729" s="2">
        <v>0</v>
      </c>
      <c r="BA729" s="2">
        <v>-5902.77</v>
      </c>
      <c r="BB729" s="2">
        <v>0</v>
      </c>
      <c r="BC729" s="2">
        <v>0</v>
      </c>
      <c r="BD729" s="2">
        <v>0</v>
      </c>
      <c r="BE729" s="2">
        <v>4171.62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4">
        <f>SUM(C729:BL729)</f>
        <v>0</v>
      </c>
    </row>
    <row r="730" spans="1:65">
      <c r="A730" s="5">
        <v>43865</v>
      </c>
      <c r="B730" s="1">
        <v>4459</v>
      </c>
      <c r="C730" s="2">
        <v>20600.25</v>
      </c>
      <c r="D730" s="2">
        <v>6801.07</v>
      </c>
      <c r="E730" s="2">
        <v>0</v>
      </c>
      <c r="F730" s="2">
        <v>3275.7</v>
      </c>
      <c r="G730" s="2">
        <v>13713.44</v>
      </c>
      <c r="H730" s="2">
        <v>0</v>
      </c>
      <c r="I730" s="2">
        <v>361.81</v>
      </c>
      <c r="J730" s="2">
        <v>-76075.35000000001</v>
      </c>
      <c r="K730" s="2">
        <v>-4475.22</v>
      </c>
      <c r="L730" s="2">
        <v>-7581.31</v>
      </c>
      <c r="M730" s="2">
        <v>0</v>
      </c>
      <c r="N730" s="2">
        <v>-6753.67</v>
      </c>
      <c r="O730" s="2">
        <v>5671.86</v>
      </c>
      <c r="P730" s="2">
        <v>0</v>
      </c>
      <c r="Q730" s="2">
        <v>6496.93</v>
      </c>
      <c r="R730" s="2">
        <v>0</v>
      </c>
      <c r="S730" s="2">
        <v>2560.81</v>
      </c>
      <c r="T730" s="2">
        <v>10471.1</v>
      </c>
      <c r="U730" s="2">
        <v>0</v>
      </c>
      <c r="V730" s="2">
        <v>29540.14</v>
      </c>
      <c r="W730" s="2">
        <v>14063.2</v>
      </c>
      <c r="X730" s="2">
        <v>0</v>
      </c>
      <c r="Y730" s="2">
        <v>37354.54</v>
      </c>
      <c r="Z730" s="2">
        <v>0</v>
      </c>
      <c r="AA730" s="2">
        <v>-7581.31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-12513.19</v>
      </c>
      <c r="AR730" s="2">
        <v>0</v>
      </c>
      <c r="AS730" s="2">
        <v>0</v>
      </c>
      <c r="AT730" s="2">
        <v>0</v>
      </c>
      <c r="AU730" s="2">
        <v>283.05</v>
      </c>
      <c r="AV730" s="2">
        <v>0</v>
      </c>
      <c r="AW730" s="2">
        <v>0</v>
      </c>
      <c r="AX730" s="2">
        <v>1769.06</v>
      </c>
      <c r="AY730" s="2">
        <v>0</v>
      </c>
      <c r="AZ730" s="2">
        <v>0</v>
      </c>
      <c r="BA730" s="2">
        <v>-14757.01</v>
      </c>
      <c r="BB730" s="2">
        <v>0</v>
      </c>
      <c r="BC730" s="2">
        <v>0</v>
      </c>
      <c r="BD730" s="2">
        <v>0</v>
      </c>
      <c r="BE730" s="2">
        <v>3662.92</v>
      </c>
      <c r="BF730" s="2">
        <v>0</v>
      </c>
      <c r="BG730" s="2">
        <v>-827.64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4">
        <f>SUM(C730:BL730)</f>
        <v>0</v>
      </c>
    </row>
    <row r="731" spans="1:65">
      <c r="A731" s="5">
        <v>43866</v>
      </c>
      <c r="B731" s="1">
        <v>4460</v>
      </c>
      <c r="C731" s="2">
        <v>40694.22</v>
      </c>
      <c r="D731" s="2">
        <v>6359.26</v>
      </c>
      <c r="E731" s="2">
        <v>20</v>
      </c>
      <c r="F731" s="2">
        <v>3871.85</v>
      </c>
      <c r="G731" s="2">
        <v>5783.4</v>
      </c>
      <c r="H731" s="2">
        <v>0</v>
      </c>
      <c r="I731" s="2">
        <v>0</v>
      </c>
      <c r="J731" s="2">
        <v>-77665.8</v>
      </c>
      <c r="K731" s="2">
        <v>-5670.87</v>
      </c>
      <c r="L731" s="2">
        <v>-14773.92</v>
      </c>
      <c r="M731" s="2">
        <v>0</v>
      </c>
      <c r="N731" s="2">
        <v>0</v>
      </c>
      <c r="O731" s="2">
        <v>5936.43</v>
      </c>
      <c r="P731" s="2">
        <v>0</v>
      </c>
      <c r="Q731" s="2">
        <v>7242.79</v>
      </c>
      <c r="R731" s="2">
        <v>0</v>
      </c>
      <c r="S731" s="2">
        <v>2699.95</v>
      </c>
      <c r="T731" s="2">
        <v>9251.309999999999</v>
      </c>
      <c r="U731" s="2">
        <v>0</v>
      </c>
      <c r="V731" s="2">
        <v>29092.46</v>
      </c>
      <c r="W731" s="2">
        <v>11883.25</v>
      </c>
      <c r="X731" s="2">
        <v>0</v>
      </c>
      <c r="Y731" s="2">
        <v>32016.83</v>
      </c>
      <c r="Z731" s="2">
        <v>0</v>
      </c>
      <c r="AA731" s="2">
        <v>-330.5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-7485.04</v>
      </c>
      <c r="AR731" s="2">
        <v>0</v>
      </c>
      <c r="AS731" s="2">
        <v>0</v>
      </c>
      <c r="AT731" s="2">
        <v>0</v>
      </c>
      <c r="AU731" s="2">
        <v>356.44</v>
      </c>
      <c r="AV731" s="2">
        <v>0</v>
      </c>
      <c r="AW731" s="2">
        <v>0</v>
      </c>
      <c r="AX731" s="2">
        <v>1820.5</v>
      </c>
      <c r="AY731" s="2">
        <v>0</v>
      </c>
      <c r="AZ731" s="2">
        <v>0</v>
      </c>
      <c r="BA731" s="2">
        <v>-7552.21</v>
      </c>
      <c r="BB731" s="2">
        <v>0</v>
      </c>
      <c r="BC731" s="2">
        <v>0</v>
      </c>
      <c r="BD731" s="2">
        <v>0</v>
      </c>
      <c r="BE731" s="2">
        <v>3973.71</v>
      </c>
      <c r="BF731" s="2">
        <v>0</v>
      </c>
      <c r="BG731" s="2">
        <v>-7552.21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4">
        <f>SUM(C731:BL731)</f>
        <v>0</v>
      </c>
    </row>
    <row r="732" spans="1:65">
      <c r="A732" s="5">
        <v>43867</v>
      </c>
      <c r="B732" s="1">
        <v>4461</v>
      </c>
      <c r="C732" s="2">
        <v>60002.63</v>
      </c>
      <c r="D732" s="2">
        <v>7120.91</v>
      </c>
      <c r="E732" s="2">
        <v>0</v>
      </c>
      <c r="F732" s="2">
        <v>4528.71</v>
      </c>
      <c r="G732" s="2">
        <v>15878</v>
      </c>
      <c r="H732" s="2">
        <v>0</v>
      </c>
      <c r="I732" s="2">
        <v>12932.17</v>
      </c>
      <c r="J732" s="2">
        <v>-90445.33</v>
      </c>
      <c r="K732" s="2">
        <v>-10046.24</v>
      </c>
      <c r="L732" s="2">
        <v>-23638.22</v>
      </c>
      <c r="M732" s="2">
        <v>0</v>
      </c>
      <c r="N732" s="2">
        <v>0</v>
      </c>
      <c r="O732" s="2">
        <v>9469.469999999999</v>
      </c>
      <c r="P732" s="2">
        <v>0</v>
      </c>
      <c r="Q732" s="2">
        <v>7937.94</v>
      </c>
      <c r="R732" s="2">
        <v>0</v>
      </c>
      <c r="S732" s="2">
        <v>1173.92</v>
      </c>
      <c r="T732" s="2">
        <v>9029.559999999999</v>
      </c>
      <c r="U732" s="2">
        <v>0</v>
      </c>
      <c r="V732" s="2">
        <v>28787.13</v>
      </c>
      <c r="W732" s="2">
        <v>9125.16</v>
      </c>
      <c r="X732" s="2">
        <v>0</v>
      </c>
      <c r="Y732" s="2">
        <v>19457.34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412.14</v>
      </c>
      <c r="AV732" s="2">
        <v>0</v>
      </c>
      <c r="AW732" s="2">
        <v>0</v>
      </c>
      <c r="AX732" s="2">
        <v>1779.25</v>
      </c>
      <c r="AY732" s="2">
        <v>0</v>
      </c>
      <c r="AZ732" s="2">
        <v>0</v>
      </c>
      <c r="BA732" s="2">
        <v>-11819.11</v>
      </c>
      <c r="BB732" s="2">
        <v>0</v>
      </c>
      <c r="BC732" s="2">
        <v>0</v>
      </c>
      <c r="BD732" s="2">
        <v>0</v>
      </c>
      <c r="BE732" s="2">
        <v>3302.5</v>
      </c>
      <c r="BF732" s="2">
        <v>0</v>
      </c>
      <c r="BG732" s="2">
        <v>-11819.11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4">
        <f>SUM(C732:BL732)</f>
        <v>0</v>
      </c>
    </row>
    <row r="733" spans="1:65">
      <c r="A733" s="5">
        <v>43868</v>
      </c>
      <c r="B733" s="1">
        <v>4462</v>
      </c>
      <c r="C733" s="2">
        <v>55227.4</v>
      </c>
      <c r="D733" s="2">
        <v>6857.01</v>
      </c>
      <c r="E733" s="2">
        <v>0</v>
      </c>
      <c r="F733" s="2">
        <v>4049.53</v>
      </c>
      <c r="G733" s="2">
        <v>2270.36</v>
      </c>
      <c r="H733" s="2">
        <v>0</v>
      </c>
      <c r="I733" s="2">
        <v>8.130000000000001</v>
      </c>
      <c r="J733" s="2">
        <v>-77181.14</v>
      </c>
      <c r="K733" s="2">
        <v>-6841.24</v>
      </c>
      <c r="L733" s="2">
        <v>-17167.34</v>
      </c>
      <c r="M733" s="2">
        <v>0</v>
      </c>
      <c r="N733" s="2">
        <v>0</v>
      </c>
      <c r="O733" s="2">
        <v>10418.12</v>
      </c>
      <c r="P733" s="2">
        <v>0</v>
      </c>
      <c r="Q733" s="2">
        <v>8162.94</v>
      </c>
      <c r="R733" s="2">
        <v>0</v>
      </c>
      <c r="S733" s="2">
        <v>686.54</v>
      </c>
      <c r="T733" s="2">
        <v>15308.02</v>
      </c>
      <c r="U733" s="2">
        <v>0</v>
      </c>
      <c r="V733" s="2">
        <v>28658.69</v>
      </c>
      <c r="W733" s="2">
        <v>5215.42</v>
      </c>
      <c r="X733" s="2">
        <v>0</v>
      </c>
      <c r="Y733" s="2">
        <v>19418.48</v>
      </c>
      <c r="Z733" s="2">
        <v>0</v>
      </c>
      <c r="AA733" s="2">
        <v>-775.5700000000001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-6089.66</v>
      </c>
      <c r="AR733" s="2">
        <v>0</v>
      </c>
      <c r="AS733" s="2">
        <v>0</v>
      </c>
      <c r="AT733" s="2">
        <v>0</v>
      </c>
      <c r="AU733" s="2">
        <v>330.9</v>
      </c>
      <c r="AV733" s="2">
        <v>0</v>
      </c>
      <c r="AW733" s="2">
        <v>0</v>
      </c>
      <c r="AX733" s="2">
        <v>1500.04</v>
      </c>
      <c r="AY733" s="2">
        <v>0</v>
      </c>
      <c r="AZ733" s="2">
        <v>0</v>
      </c>
      <c r="BA733" s="2">
        <v>-8351.940000000001</v>
      </c>
      <c r="BB733" s="2">
        <v>0</v>
      </c>
      <c r="BC733" s="2">
        <v>0</v>
      </c>
      <c r="BD733" s="2">
        <v>0</v>
      </c>
      <c r="BE733" s="2">
        <v>3091.9</v>
      </c>
      <c r="BF733" s="2">
        <v>0</v>
      </c>
      <c r="BG733" s="2">
        <v>-8764.950000000001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4">
        <f>SUM(C733:BL733)</f>
        <v>0</v>
      </c>
    </row>
    <row r="734" spans="1:65">
      <c r="A734" s="5">
        <v>43869</v>
      </c>
      <c r="B734" s="1">
        <v>4463</v>
      </c>
      <c r="C734" s="2">
        <v>41164.89</v>
      </c>
      <c r="D734" s="2">
        <v>13666.04</v>
      </c>
      <c r="E734" s="2">
        <v>0</v>
      </c>
      <c r="F734" s="2">
        <v>3386.36</v>
      </c>
      <c r="G734" s="2">
        <v>3548.28</v>
      </c>
      <c r="H734" s="2">
        <v>0</v>
      </c>
      <c r="I734" s="2">
        <v>0</v>
      </c>
      <c r="J734" s="2">
        <v>-80150.5</v>
      </c>
      <c r="K734" s="2">
        <v>-6176.55</v>
      </c>
      <c r="L734" s="2">
        <v>-19533.32</v>
      </c>
      <c r="M734" s="2">
        <v>0</v>
      </c>
      <c r="N734" s="2">
        <v>0</v>
      </c>
      <c r="O734" s="2">
        <v>8966.34</v>
      </c>
      <c r="P734" s="2">
        <v>0</v>
      </c>
      <c r="Q734" s="2">
        <v>7337.96</v>
      </c>
      <c r="R734" s="2">
        <v>0</v>
      </c>
      <c r="S734" s="2">
        <v>1567.43</v>
      </c>
      <c r="T734" s="2">
        <v>8526.530000000001</v>
      </c>
      <c r="U734" s="2">
        <v>0</v>
      </c>
      <c r="V734" s="2">
        <v>28482.55</v>
      </c>
      <c r="W734" s="2">
        <v>9386.51</v>
      </c>
      <c r="X734" s="2">
        <v>0</v>
      </c>
      <c r="Y734" s="2">
        <v>34990.32</v>
      </c>
      <c r="Z734" s="2">
        <v>0</v>
      </c>
      <c r="AA734" s="2">
        <v>-9766.66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-21251.03</v>
      </c>
      <c r="AR734" s="2">
        <v>0</v>
      </c>
      <c r="AS734" s="2">
        <v>0</v>
      </c>
      <c r="AT734" s="2">
        <v>0</v>
      </c>
      <c r="AU734" s="2">
        <v>222.23</v>
      </c>
      <c r="AV734" s="2">
        <v>0</v>
      </c>
      <c r="AW734" s="2">
        <v>0</v>
      </c>
      <c r="AX734" s="2">
        <v>1700.77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3531.31</v>
      </c>
      <c r="BF734" s="2">
        <v>0</v>
      </c>
      <c r="BG734" s="2">
        <v>-9766.66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4">
        <f>SUM(C734:BL734)</f>
        <v>0</v>
      </c>
    </row>
    <row r="735" spans="1:65">
      <c r="A735" s="5">
        <v>43870</v>
      </c>
      <c r="B735" s="1">
        <v>4464</v>
      </c>
      <c r="C735" s="2">
        <v>28666.33</v>
      </c>
      <c r="D735" s="2">
        <v>6358.96</v>
      </c>
      <c r="E735" s="2">
        <v>0</v>
      </c>
      <c r="F735" s="2">
        <v>2765.36</v>
      </c>
      <c r="G735" s="2">
        <v>1869.72</v>
      </c>
      <c r="H735" s="2">
        <v>0</v>
      </c>
      <c r="I735" s="2">
        <v>0</v>
      </c>
      <c r="J735" s="2">
        <v>-61808.39</v>
      </c>
      <c r="K735" s="2">
        <v>-3966.03</v>
      </c>
      <c r="L735" s="2">
        <v>-11992.63</v>
      </c>
      <c r="M735" s="2">
        <v>0</v>
      </c>
      <c r="N735" s="2">
        <v>0</v>
      </c>
      <c r="O735" s="2">
        <v>7954.12</v>
      </c>
      <c r="P735" s="2">
        <v>0</v>
      </c>
      <c r="Q735" s="2">
        <v>8976.73</v>
      </c>
      <c r="R735" s="2">
        <v>0</v>
      </c>
      <c r="S735" s="2">
        <v>1997.36</v>
      </c>
      <c r="T735" s="2">
        <v>8883.67</v>
      </c>
      <c r="U735" s="2">
        <v>0</v>
      </c>
      <c r="V735" s="2">
        <v>27860.43</v>
      </c>
      <c r="W735" s="2">
        <v>8255.1</v>
      </c>
      <c r="X735" s="2">
        <v>0</v>
      </c>
      <c r="Y735" s="2">
        <v>19604.82</v>
      </c>
      <c r="Z735" s="2">
        <v>0</v>
      </c>
      <c r="AA735" s="2">
        <v>-8098.05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-28309.64</v>
      </c>
      <c r="AR735" s="2">
        <v>0</v>
      </c>
      <c r="AS735" s="2">
        <v>0</v>
      </c>
      <c r="AT735" s="2">
        <v>0</v>
      </c>
      <c r="AU735" s="2">
        <v>272.14</v>
      </c>
      <c r="AV735" s="2">
        <v>0</v>
      </c>
      <c r="AW735" s="2">
        <v>0</v>
      </c>
      <c r="AX735" s="2">
        <v>1269.19</v>
      </c>
      <c r="AY735" s="2">
        <v>0</v>
      </c>
      <c r="AZ735" s="2">
        <v>0</v>
      </c>
      <c r="BA735" s="2">
        <v>-6412.78</v>
      </c>
      <c r="BB735" s="2">
        <v>0</v>
      </c>
      <c r="BC735" s="2">
        <v>0</v>
      </c>
      <c r="BD735" s="2">
        <v>0</v>
      </c>
      <c r="BE735" s="2">
        <v>2848.87</v>
      </c>
      <c r="BF735" s="2">
        <v>0</v>
      </c>
      <c r="BG735" s="2">
        <v>-8215.08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4">
        <f>SUM(C735:BL735)</f>
        <v>0</v>
      </c>
    </row>
    <row r="736" spans="1:65">
      <c r="A736" s="5">
        <v>43871</v>
      </c>
      <c r="B736" s="1">
        <v>4465</v>
      </c>
      <c r="C736" s="2">
        <v>7739.19</v>
      </c>
      <c r="D736" s="2">
        <v>2483.3</v>
      </c>
      <c r="E736" s="2">
        <v>0</v>
      </c>
      <c r="F736" s="2">
        <v>1796.5</v>
      </c>
      <c r="G736" s="2">
        <v>2983.8</v>
      </c>
      <c r="H736" s="2">
        <v>0</v>
      </c>
      <c r="I736" s="2">
        <v>0</v>
      </c>
      <c r="J736" s="2">
        <v>-69267.88</v>
      </c>
      <c r="K736" s="2">
        <v>-1500.28</v>
      </c>
      <c r="L736" s="2">
        <v>-4926.91</v>
      </c>
      <c r="M736" s="2">
        <v>0</v>
      </c>
      <c r="N736" s="2">
        <v>0</v>
      </c>
      <c r="O736" s="2">
        <v>9676.110000000001</v>
      </c>
      <c r="P736" s="2">
        <v>0</v>
      </c>
      <c r="Q736" s="2">
        <v>6398.61</v>
      </c>
      <c r="R736" s="2">
        <v>0</v>
      </c>
      <c r="S736" s="2">
        <v>2305.31</v>
      </c>
      <c r="T736" s="2">
        <v>12996.61</v>
      </c>
      <c r="U736" s="2">
        <v>0</v>
      </c>
      <c r="V736" s="2">
        <v>38140.01</v>
      </c>
      <c r="W736" s="2">
        <v>11962.13</v>
      </c>
      <c r="X736" s="2">
        <v>0</v>
      </c>
      <c r="Y736" s="2">
        <v>38779.67</v>
      </c>
      <c r="Z736" s="2">
        <v>0</v>
      </c>
      <c r="AA736" s="2">
        <v>-8711.799999999999</v>
      </c>
      <c r="AB736" s="2">
        <v>0</v>
      </c>
      <c r="AC736" s="2">
        <v>-4480.01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-21368.04</v>
      </c>
      <c r="AR736" s="2">
        <v>0</v>
      </c>
      <c r="AS736" s="2">
        <v>0</v>
      </c>
      <c r="AT736" s="2">
        <v>0</v>
      </c>
      <c r="AU736" s="2">
        <v>506.41</v>
      </c>
      <c r="AV736" s="2">
        <v>0</v>
      </c>
      <c r="AW736" s="2">
        <v>0</v>
      </c>
      <c r="AX736" s="2">
        <v>1603.04</v>
      </c>
      <c r="AY736" s="2">
        <v>0</v>
      </c>
      <c r="AZ736" s="2">
        <v>0</v>
      </c>
      <c r="BA736" s="2">
        <v>-1588.9</v>
      </c>
      <c r="BB736" s="2">
        <v>0</v>
      </c>
      <c r="BC736" s="2">
        <v>0</v>
      </c>
      <c r="BD736" s="2">
        <v>0</v>
      </c>
      <c r="BE736" s="2">
        <v>2665.3</v>
      </c>
      <c r="BF736" s="2">
        <v>0</v>
      </c>
      <c r="BG736" s="2">
        <v>-5507.89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4">
        <f>SUM(C736:BL736)</f>
        <v>0</v>
      </c>
    </row>
    <row r="737" spans="1:65">
      <c r="A737" s="5">
        <v>43872</v>
      </c>
      <c r="B737" s="1">
        <v>4466</v>
      </c>
      <c r="C737" s="2">
        <v>7148.47</v>
      </c>
      <c r="D737" s="2">
        <v>2277.31</v>
      </c>
      <c r="E737" s="2">
        <v>0</v>
      </c>
      <c r="F737" s="2">
        <v>1296.72</v>
      </c>
      <c r="G737" s="2">
        <v>6410.2</v>
      </c>
      <c r="H737" s="2">
        <v>0</v>
      </c>
      <c r="I737" s="2">
        <v>2.64</v>
      </c>
      <c r="J737" s="2">
        <v>-68742.46000000001</v>
      </c>
      <c r="K737" s="2">
        <v>-1713.53</v>
      </c>
      <c r="L737" s="2">
        <v>-7427.85</v>
      </c>
      <c r="M737" s="2">
        <v>0</v>
      </c>
      <c r="N737" s="2">
        <v>0</v>
      </c>
      <c r="O737" s="2">
        <v>10854.81</v>
      </c>
      <c r="P737" s="2">
        <v>0</v>
      </c>
      <c r="Q737" s="2">
        <v>8040.96</v>
      </c>
      <c r="R737" s="2">
        <v>0</v>
      </c>
      <c r="S737" s="2">
        <v>2759.79</v>
      </c>
      <c r="T737" s="2">
        <v>10223.8</v>
      </c>
      <c r="U737" s="2">
        <v>0</v>
      </c>
      <c r="V737" s="2">
        <v>34133.97</v>
      </c>
      <c r="W737" s="2">
        <v>12335.69</v>
      </c>
      <c r="X737" s="2">
        <v>0</v>
      </c>
      <c r="Y737" s="2">
        <v>39008.44</v>
      </c>
      <c r="Z737" s="2">
        <v>0</v>
      </c>
      <c r="AA737" s="2">
        <v>-11904.07</v>
      </c>
      <c r="AB737" s="2">
        <v>0</v>
      </c>
      <c r="AC737" s="2">
        <v>-13708.28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-27278.93</v>
      </c>
      <c r="AR737" s="2">
        <v>0</v>
      </c>
      <c r="AS737" s="2">
        <v>0</v>
      </c>
      <c r="AT737" s="2">
        <v>0</v>
      </c>
      <c r="AU737" s="2">
        <v>267.18</v>
      </c>
      <c r="AV737" s="2">
        <v>0</v>
      </c>
      <c r="AW737" s="2">
        <v>0</v>
      </c>
      <c r="AX737" s="2">
        <v>1474.03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v>2964.56</v>
      </c>
      <c r="BF737" s="2">
        <v>0</v>
      </c>
      <c r="BG737" s="2">
        <v>-8222.27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4">
        <f>SUM(C737:BL737)</f>
        <v>0</v>
      </c>
    </row>
    <row r="738" spans="1:65">
      <c r="A738" s="5">
        <v>43873</v>
      </c>
      <c r="B738" s="1">
        <v>4467</v>
      </c>
      <c r="C738" s="2">
        <v>7389.92</v>
      </c>
      <c r="D738" s="2">
        <v>2209.85</v>
      </c>
      <c r="E738" s="2">
        <v>0</v>
      </c>
      <c r="F738" s="2">
        <v>1388.81</v>
      </c>
      <c r="G738" s="2">
        <v>773.4</v>
      </c>
      <c r="H738" s="2">
        <v>0</v>
      </c>
      <c r="I738" s="2">
        <v>1140.89</v>
      </c>
      <c r="J738" s="2">
        <v>-64334.16</v>
      </c>
      <c r="K738" s="2">
        <v>-1290.28</v>
      </c>
      <c r="L738" s="2">
        <v>-3691.44</v>
      </c>
      <c r="M738" s="2">
        <v>0</v>
      </c>
      <c r="N738" s="2">
        <v>0</v>
      </c>
      <c r="O738" s="2">
        <v>9810.219999999999</v>
      </c>
      <c r="P738" s="2">
        <v>0</v>
      </c>
      <c r="Q738" s="2">
        <v>7229.6</v>
      </c>
      <c r="R738" s="2">
        <v>0</v>
      </c>
      <c r="S738" s="2">
        <v>2609.7</v>
      </c>
      <c r="T738" s="2">
        <v>11795.76</v>
      </c>
      <c r="U738" s="2">
        <v>0</v>
      </c>
      <c r="V738" s="2">
        <v>32558.54</v>
      </c>
      <c r="W738" s="2">
        <v>11945.34</v>
      </c>
      <c r="X738" s="2">
        <v>0</v>
      </c>
      <c r="Y738" s="2">
        <v>38247.74</v>
      </c>
      <c r="Z738" s="2">
        <v>0</v>
      </c>
      <c r="AA738" s="2">
        <v>-7952.18</v>
      </c>
      <c r="AB738" s="2">
        <v>0</v>
      </c>
      <c r="AC738" s="2">
        <v>-8857.309999999999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-20644.6</v>
      </c>
      <c r="AR738" s="2">
        <v>0</v>
      </c>
      <c r="AS738" s="2">
        <v>0</v>
      </c>
      <c r="AT738" s="2">
        <v>0</v>
      </c>
      <c r="AU738" s="2">
        <v>248.69</v>
      </c>
      <c r="AV738" s="2">
        <v>0</v>
      </c>
      <c r="AW738" s="2">
        <v>0</v>
      </c>
      <c r="AX738" s="2">
        <v>1370.88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1239.24</v>
      </c>
      <c r="BF738" s="2">
        <v>0</v>
      </c>
      <c r="BG738" s="2">
        <v>-10465.95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4">
        <f>SUM(C738:BL738)</f>
        <v>0</v>
      </c>
    </row>
    <row r="739" spans="1:65">
      <c r="A739" s="5">
        <v>43874</v>
      </c>
      <c r="B739" s="1">
        <v>4468</v>
      </c>
      <c r="C739" s="2">
        <v>6907.69</v>
      </c>
      <c r="D739" s="2">
        <v>1818.93</v>
      </c>
      <c r="E739" s="2">
        <v>0</v>
      </c>
      <c r="F739" s="2">
        <v>1320.23</v>
      </c>
      <c r="G739" s="2">
        <v>1059.59</v>
      </c>
      <c r="H739" s="2">
        <v>0</v>
      </c>
      <c r="I739" s="2">
        <v>380.83</v>
      </c>
      <c r="J739" s="2">
        <v>-63935.78</v>
      </c>
      <c r="K739" s="2">
        <v>-1148.72</v>
      </c>
      <c r="L739" s="2">
        <v>-6726.31</v>
      </c>
      <c r="M739" s="2">
        <v>0</v>
      </c>
      <c r="N739" s="2">
        <v>0</v>
      </c>
      <c r="O739" s="2">
        <v>10199.05</v>
      </c>
      <c r="P739" s="2">
        <v>0</v>
      </c>
      <c r="Q739" s="2">
        <v>3938.67</v>
      </c>
      <c r="R739" s="2">
        <v>0</v>
      </c>
      <c r="S739" s="2">
        <v>2786.99</v>
      </c>
      <c r="T739" s="2">
        <v>13936</v>
      </c>
      <c r="U739" s="2">
        <v>0</v>
      </c>
      <c r="V739" s="2">
        <v>30837.53</v>
      </c>
      <c r="W739" s="2">
        <v>14876.77</v>
      </c>
      <c r="X739" s="2">
        <v>0</v>
      </c>
      <c r="Y739" s="2">
        <v>37765.22</v>
      </c>
      <c r="Z739" s="2">
        <v>0</v>
      </c>
      <c r="AA739" s="2">
        <v>-10495.95</v>
      </c>
      <c r="AB739" s="2">
        <v>0</v>
      </c>
      <c r="AC739" s="2">
        <v>-7849.48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-10385.37</v>
      </c>
      <c r="AR739" s="2">
        <v>0</v>
      </c>
      <c r="AS739" s="2">
        <v>0</v>
      </c>
      <c r="AT739" s="2">
        <v>0</v>
      </c>
      <c r="AU739" s="2">
        <v>303.85</v>
      </c>
      <c r="AV739" s="2">
        <v>0</v>
      </c>
      <c r="AW739" s="2">
        <v>0</v>
      </c>
      <c r="AX739" s="2">
        <v>1363.85</v>
      </c>
      <c r="AY739" s="2">
        <v>0</v>
      </c>
      <c r="AZ739" s="2">
        <v>0</v>
      </c>
      <c r="BA739" s="2">
        <v>-1484.93</v>
      </c>
      <c r="BB739" s="2">
        <v>0</v>
      </c>
      <c r="BC739" s="2">
        <v>0</v>
      </c>
      <c r="BD739" s="2">
        <v>0</v>
      </c>
      <c r="BE739" s="2">
        <v>1524.93</v>
      </c>
      <c r="BF739" s="2">
        <v>0</v>
      </c>
      <c r="BG739" s="2">
        <v>-9007.120000000001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4">
        <f>SUM(C739:BL739)</f>
        <v>0</v>
      </c>
    </row>
    <row r="740" spans="1:65">
      <c r="A740" s="5">
        <v>43875</v>
      </c>
      <c r="B740" s="1">
        <v>4469</v>
      </c>
      <c r="C740" s="2">
        <v>7365.9</v>
      </c>
      <c r="D740" s="2">
        <v>3510.15</v>
      </c>
      <c r="E740" s="2">
        <v>0</v>
      </c>
      <c r="F740" s="2">
        <v>1217.64</v>
      </c>
      <c r="G740" s="2">
        <v>965.4</v>
      </c>
      <c r="H740" s="2">
        <v>0</v>
      </c>
      <c r="I740" s="2">
        <v>74.43000000000001</v>
      </c>
      <c r="J740" s="2">
        <v>-67940.34</v>
      </c>
      <c r="K740" s="2">
        <v>-1313.35</v>
      </c>
      <c r="L740" s="2">
        <v>-5928.11</v>
      </c>
      <c r="M740" s="2">
        <v>0</v>
      </c>
      <c r="N740" s="2">
        <v>0</v>
      </c>
      <c r="O740" s="2">
        <v>8693.76</v>
      </c>
      <c r="P740" s="2">
        <v>0</v>
      </c>
      <c r="Q740" s="2">
        <v>5693.76</v>
      </c>
      <c r="R740" s="2">
        <v>0</v>
      </c>
      <c r="S740" s="2">
        <v>3663.65</v>
      </c>
      <c r="T740" s="2">
        <v>15683.29</v>
      </c>
      <c r="U740" s="2">
        <v>0</v>
      </c>
      <c r="V740" s="2">
        <v>32999.29</v>
      </c>
      <c r="W740" s="2">
        <v>17217.11</v>
      </c>
      <c r="X740" s="2">
        <v>0</v>
      </c>
      <c r="Y740" s="2">
        <v>36197</v>
      </c>
      <c r="Z740" s="2">
        <v>0</v>
      </c>
      <c r="AA740" s="2">
        <v>-21013.66</v>
      </c>
      <c r="AB740" s="2">
        <v>0</v>
      </c>
      <c r="AC740" s="2">
        <v>-8849.99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-1656.83</v>
      </c>
      <c r="AR740" s="2">
        <v>0</v>
      </c>
      <c r="AS740" s="2">
        <v>0</v>
      </c>
      <c r="AT740" s="2">
        <v>0</v>
      </c>
      <c r="AU740" s="2">
        <v>355.34</v>
      </c>
      <c r="AV740" s="2">
        <v>0</v>
      </c>
      <c r="AW740" s="2">
        <v>0</v>
      </c>
      <c r="AX740" s="2">
        <v>1695.95</v>
      </c>
      <c r="AY740" s="2">
        <v>0</v>
      </c>
      <c r="AZ740" s="2">
        <v>0</v>
      </c>
      <c r="BA740" s="2">
        <v>-5428.47</v>
      </c>
      <c r="BB740" s="2">
        <v>0</v>
      </c>
      <c r="BC740" s="2">
        <v>0</v>
      </c>
      <c r="BD740" s="2">
        <v>0</v>
      </c>
      <c r="BE740" s="2">
        <v>1861.28</v>
      </c>
      <c r="BF740" s="2">
        <v>0</v>
      </c>
      <c r="BG740" s="2">
        <v>-9657.07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4">
        <f>SUM(C740:BL740)</f>
        <v>0</v>
      </c>
    </row>
    <row r="741" spans="1:65">
      <c r="A741" s="5">
        <v>43876</v>
      </c>
      <c r="B741" s="1">
        <v>4470</v>
      </c>
      <c r="C741" s="2">
        <v>7360.96</v>
      </c>
      <c r="D741" s="2">
        <v>1811.04</v>
      </c>
      <c r="E741" s="2">
        <v>0</v>
      </c>
      <c r="F741" s="2">
        <v>1298.24</v>
      </c>
      <c r="G741" s="2">
        <v>1422.6</v>
      </c>
      <c r="H741" s="2">
        <v>0</v>
      </c>
      <c r="I741" s="2">
        <v>1108.12</v>
      </c>
      <c r="J741" s="2">
        <v>-62976.54</v>
      </c>
      <c r="K741" s="2">
        <v>-1300.09</v>
      </c>
      <c r="L741" s="2">
        <v>-11236.24</v>
      </c>
      <c r="M741" s="2">
        <v>0</v>
      </c>
      <c r="N741" s="2">
        <v>0</v>
      </c>
      <c r="O741" s="2">
        <v>8352.18</v>
      </c>
      <c r="P741" s="2">
        <v>0</v>
      </c>
      <c r="Q741" s="2">
        <v>3760.74</v>
      </c>
      <c r="R741" s="2">
        <v>0</v>
      </c>
      <c r="S741" s="2">
        <v>2684.78</v>
      </c>
      <c r="T741" s="2">
        <v>18846.74</v>
      </c>
      <c r="U741" s="2">
        <v>0</v>
      </c>
      <c r="V741" s="2">
        <v>27390.99</v>
      </c>
      <c r="W741" s="2">
        <v>12640.28</v>
      </c>
      <c r="X741" s="2">
        <v>0</v>
      </c>
      <c r="Y741" s="2">
        <v>35806.36</v>
      </c>
      <c r="Z741" s="2">
        <v>0</v>
      </c>
      <c r="AA741" s="2">
        <v>-18575.5</v>
      </c>
      <c r="AB741" s="2">
        <v>0</v>
      </c>
      <c r="AC741" s="2">
        <v>-7298.38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-3865.81</v>
      </c>
      <c r="AU741" s="2">
        <v>338.19</v>
      </c>
      <c r="AV741" s="2">
        <v>0</v>
      </c>
      <c r="AW741" s="2">
        <v>0</v>
      </c>
      <c r="AX741" s="2">
        <v>1718.76</v>
      </c>
      <c r="AY741" s="2">
        <v>0</v>
      </c>
      <c r="AZ741" s="2">
        <v>0</v>
      </c>
      <c r="BA741" s="2">
        <v>-6784.15</v>
      </c>
      <c r="BB741" s="2">
        <v>0</v>
      </c>
      <c r="BC741" s="2">
        <v>0</v>
      </c>
      <c r="BD741" s="2">
        <v>0</v>
      </c>
      <c r="BE741" s="2">
        <v>2713.11</v>
      </c>
      <c r="BF741" s="2">
        <v>0</v>
      </c>
      <c r="BG741" s="2">
        <v>-4243.78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4">
        <f>SUM(C741:BL741)</f>
        <v>0</v>
      </c>
    </row>
    <row r="742" spans="1:65">
      <c r="A742" s="5">
        <v>43877</v>
      </c>
      <c r="B742" s="1">
        <v>4471</v>
      </c>
      <c r="C742" s="2">
        <v>7562.47</v>
      </c>
      <c r="D742" s="2">
        <v>2885.4</v>
      </c>
      <c r="E742" s="2">
        <v>0</v>
      </c>
      <c r="F742" s="2">
        <v>1324.09</v>
      </c>
      <c r="G742" s="2">
        <v>1650.4</v>
      </c>
      <c r="H742" s="2">
        <v>0</v>
      </c>
      <c r="I742" s="2">
        <v>930.51</v>
      </c>
      <c r="J742" s="2">
        <v>-65118.24</v>
      </c>
      <c r="K742" s="2">
        <v>-1435.28</v>
      </c>
      <c r="L742" s="2">
        <v>-10822.03</v>
      </c>
      <c r="M742" s="2">
        <v>0</v>
      </c>
      <c r="N742" s="2">
        <v>0</v>
      </c>
      <c r="O742" s="2">
        <v>9254.459999999999</v>
      </c>
      <c r="P742" s="2">
        <v>0</v>
      </c>
      <c r="Q742" s="2">
        <v>4181.88</v>
      </c>
      <c r="R742" s="2">
        <v>0</v>
      </c>
      <c r="S742" s="2">
        <v>3384.78</v>
      </c>
      <c r="T742" s="2">
        <v>17987.81</v>
      </c>
      <c r="U742" s="2">
        <v>0</v>
      </c>
      <c r="V742" s="2">
        <v>28754.19</v>
      </c>
      <c r="W742" s="2">
        <v>12416.8</v>
      </c>
      <c r="X742" s="2">
        <v>0</v>
      </c>
      <c r="Y742" s="2">
        <v>33989.87</v>
      </c>
      <c r="Z742" s="2">
        <v>0</v>
      </c>
      <c r="AA742" s="2">
        <v>-25621.77</v>
      </c>
      <c r="AB742" s="2">
        <v>0</v>
      </c>
      <c r="AC742" s="2">
        <v>-2547.59</v>
      </c>
      <c r="AD742" s="2">
        <v>1628.05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-6613.33</v>
      </c>
      <c r="AU742" s="2">
        <v>493.8</v>
      </c>
      <c r="AV742" s="2">
        <v>0</v>
      </c>
      <c r="AW742" s="2">
        <v>0</v>
      </c>
      <c r="AX742" s="2">
        <v>1599.62</v>
      </c>
      <c r="AY742" s="2">
        <v>0</v>
      </c>
      <c r="AZ742" s="2">
        <v>0</v>
      </c>
      <c r="BA742" s="2">
        <v>-9263.309999999999</v>
      </c>
      <c r="BB742" s="2">
        <v>0</v>
      </c>
      <c r="BC742" s="2">
        <v>0</v>
      </c>
      <c r="BD742" s="2">
        <v>0</v>
      </c>
      <c r="BE742" s="2">
        <v>3627.64</v>
      </c>
      <c r="BF742" s="2">
        <v>0</v>
      </c>
      <c r="BG742" s="2">
        <v>-2543.47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4">
        <f>SUM(C742:BL742)</f>
        <v>0</v>
      </c>
    </row>
    <row r="743" spans="1:65">
      <c r="A743" s="5">
        <v>43878</v>
      </c>
      <c r="B743" s="1">
        <v>4472</v>
      </c>
      <c r="C743" s="2">
        <v>6955.2</v>
      </c>
      <c r="D743" s="2">
        <v>3310.23</v>
      </c>
      <c r="E743" s="2">
        <v>0</v>
      </c>
      <c r="F743" s="2">
        <v>1433.65</v>
      </c>
      <c r="G743" s="2">
        <v>1123</v>
      </c>
      <c r="H743" s="2">
        <v>0</v>
      </c>
      <c r="I743" s="2">
        <v>348.31</v>
      </c>
      <c r="J743" s="2">
        <v>-64110.65</v>
      </c>
      <c r="K743" s="2">
        <v>-1317.04</v>
      </c>
      <c r="L743" s="2">
        <v>-10793.19</v>
      </c>
      <c r="M743" s="2">
        <v>0</v>
      </c>
      <c r="N743" s="2">
        <v>0</v>
      </c>
      <c r="O743" s="2">
        <v>7789.94</v>
      </c>
      <c r="P743" s="2">
        <v>0</v>
      </c>
      <c r="Q743" s="2">
        <v>1047.44</v>
      </c>
      <c r="R743" s="2">
        <v>0</v>
      </c>
      <c r="S743" s="2">
        <v>2930.74</v>
      </c>
      <c r="T743" s="2">
        <v>17818.36</v>
      </c>
      <c r="U743" s="2">
        <v>0</v>
      </c>
      <c r="V743" s="2">
        <v>29799.89</v>
      </c>
      <c r="W743" s="2">
        <v>13168.8</v>
      </c>
      <c r="X743" s="2">
        <v>0</v>
      </c>
      <c r="Y743" s="2">
        <v>34947.57</v>
      </c>
      <c r="Z743" s="2">
        <v>0</v>
      </c>
      <c r="AA743" s="2">
        <v>-15004.27</v>
      </c>
      <c r="AB743" s="2">
        <v>0</v>
      </c>
      <c r="AC743" s="2">
        <v>-5011.29</v>
      </c>
      <c r="AD743" s="2">
        <v>4034.16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-5828.63</v>
      </c>
      <c r="AU743" s="2">
        <v>331.23</v>
      </c>
      <c r="AV743" s="2">
        <v>0</v>
      </c>
      <c r="AW743" s="2">
        <v>0</v>
      </c>
      <c r="AX743" s="2">
        <v>1735.69</v>
      </c>
      <c r="AY743" s="2">
        <v>0</v>
      </c>
      <c r="AZ743" s="2">
        <v>0</v>
      </c>
      <c r="BA743" s="2">
        <v>-6882.38</v>
      </c>
      <c r="BB743" s="2">
        <v>0</v>
      </c>
      <c r="BC743" s="2">
        <v>0</v>
      </c>
      <c r="BD743" s="2">
        <v>0</v>
      </c>
      <c r="BE743" s="2">
        <v>2764.06</v>
      </c>
      <c r="BF743" s="2">
        <v>0</v>
      </c>
      <c r="BG743" s="2">
        <v>-9161.84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4">
        <f>SUM(C743:BL743)</f>
        <v>0</v>
      </c>
    </row>
    <row r="744" spans="1:65">
      <c r="A744" s="5">
        <v>43879</v>
      </c>
      <c r="B744" s="1">
        <v>4473</v>
      </c>
      <c r="C744" s="2">
        <v>7975.11</v>
      </c>
      <c r="D744" s="2">
        <v>3411.61</v>
      </c>
      <c r="E744" s="2">
        <v>0</v>
      </c>
      <c r="F744" s="2">
        <v>1491.41</v>
      </c>
      <c r="G744" s="2">
        <v>9420.6</v>
      </c>
      <c r="H744" s="2">
        <v>0</v>
      </c>
      <c r="I744" s="2">
        <v>4.49</v>
      </c>
      <c r="J744" s="2">
        <v>-66170.12</v>
      </c>
      <c r="K744" s="2">
        <v>-2230.32</v>
      </c>
      <c r="L744" s="2">
        <v>-25747.92</v>
      </c>
      <c r="M744" s="2">
        <v>0</v>
      </c>
      <c r="N744" s="2">
        <v>0</v>
      </c>
      <c r="O744" s="2">
        <v>5052.01</v>
      </c>
      <c r="P744" s="2">
        <v>0</v>
      </c>
      <c r="Q744" s="2">
        <v>328.25</v>
      </c>
      <c r="R744" s="2">
        <v>0</v>
      </c>
      <c r="S744" s="2">
        <v>2470.86</v>
      </c>
      <c r="T744" s="2">
        <v>13925.74</v>
      </c>
      <c r="U744" s="2">
        <v>0</v>
      </c>
      <c r="V744" s="2">
        <v>33054.03</v>
      </c>
      <c r="W744" s="2">
        <v>13253.75</v>
      </c>
      <c r="X744" s="2">
        <v>0</v>
      </c>
      <c r="Y744" s="2">
        <v>34180.13</v>
      </c>
      <c r="Z744" s="2">
        <v>0</v>
      </c>
      <c r="AA744" s="2">
        <v>-10620.17</v>
      </c>
      <c r="AB744" s="2">
        <v>0</v>
      </c>
      <c r="AC744" s="2">
        <v>-1490.43</v>
      </c>
      <c r="AD744" s="2">
        <v>4924.45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-6747.95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-17842.59</v>
      </c>
      <c r="AU744" s="2">
        <v>347.45</v>
      </c>
      <c r="AV744" s="2">
        <v>0</v>
      </c>
      <c r="AW744" s="2">
        <v>0</v>
      </c>
      <c r="AX744" s="2">
        <v>1703.21</v>
      </c>
      <c r="AY744" s="2">
        <v>0</v>
      </c>
      <c r="AZ744" s="2">
        <v>0</v>
      </c>
      <c r="BA744" s="2">
        <v>-9121.67</v>
      </c>
      <c r="BB744" s="2">
        <v>0</v>
      </c>
      <c r="BC744" s="2">
        <v>0</v>
      </c>
      <c r="BD744" s="2">
        <v>0</v>
      </c>
      <c r="BE744" s="2">
        <v>3027.51</v>
      </c>
      <c r="BF744" s="2">
        <v>0</v>
      </c>
      <c r="BG744" s="2">
        <v>-17642.22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4">
        <f>SUM(C744:BL744)</f>
        <v>0</v>
      </c>
    </row>
    <row r="745" spans="1:65">
      <c r="A745" s="5">
        <v>43880</v>
      </c>
      <c r="B745" s="1">
        <v>4474</v>
      </c>
      <c r="C745" s="2">
        <v>7389.72</v>
      </c>
      <c r="D745" s="2">
        <v>1307.62</v>
      </c>
      <c r="E745" s="2">
        <v>0</v>
      </c>
      <c r="F745" s="2">
        <v>1429.77</v>
      </c>
      <c r="G745" s="2">
        <v>548.79</v>
      </c>
      <c r="H745" s="2">
        <v>0</v>
      </c>
      <c r="I745" s="2">
        <v>1.74</v>
      </c>
      <c r="J745" s="2">
        <v>-59108.87</v>
      </c>
      <c r="K745" s="2">
        <v>-1067.76</v>
      </c>
      <c r="L745" s="2">
        <v>-6702.13</v>
      </c>
      <c r="M745" s="2">
        <v>0</v>
      </c>
      <c r="N745" s="2">
        <v>0</v>
      </c>
      <c r="O745" s="2">
        <v>5539.29</v>
      </c>
      <c r="P745" s="2">
        <v>0</v>
      </c>
      <c r="Q745" s="2">
        <v>254.46</v>
      </c>
      <c r="R745" s="2">
        <v>0</v>
      </c>
      <c r="S745" s="2">
        <v>3036.54</v>
      </c>
      <c r="T745" s="2">
        <v>14514.13</v>
      </c>
      <c r="U745" s="2">
        <v>0</v>
      </c>
      <c r="V745" s="2">
        <v>27762.1</v>
      </c>
      <c r="W745" s="2">
        <v>15979.29</v>
      </c>
      <c r="X745" s="2">
        <v>0</v>
      </c>
      <c r="Y745" s="2">
        <v>35691.24</v>
      </c>
      <c r="Z745" s="2">
        <v>0</v>
      </c>
      <c r="AA745" s="2">
        <v>-4271.06</v>
      </c>
      <c r="AB745" s="2">
        <v>0</v>
      </c>
      <c r="AC745" s="2">
        <v>-4271.06</v>
      </c>
      <c r="AD745" s="2">
        <v>3950.76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-4271.06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-8542.129999999999</v>
      </c>
      <c r="AU745" s="2">
        <v>285.59</v>
      </c>
      <c r="AV745" s="2">
        <v>0</v>
      </c>
      <c r="AW745" s="2">
        <v>0</v>
      </c>
      <c r="AX745" s="2">
        <v>1525.89</v>
      </c>
      <c r="AY745" s="2">
        <v>0</v>
      </c>
      <c r="AZ745" s="2">
        <v>0</v>
      </c>
      <c r="BA745" s="2">
        <v>-12358.53</v>
      </c>
      <c r="BB745" s="2">
        <v>0</v>
      </c>
      <c r="BC745" s="2">
        <v>0</v>
      </c>
      <c r="BD745" s="2">
        <v>0</v>
      </c>
      <c r="BE745" s="2">
        <v>4951.46</v>
      </c>
      <c r="BF745" s="2">
        <v>0</v>
      </c>
      <c r="BG745" s="2">
        <v>-2294.68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4">
        <f>SUM(C745:BL745)</f>
        <v>0</v>
      </c>
    </row>
    <row r="746" spans="1:65">
      <c r="A746" s="5">
        <v>43881</v>
      </c>
      <c r="B746" s="1">
        <v>4475</v>
      </c>
      <c r="C746" s="2">
        <v>8951.09</v>
      </c>
      <c r="D746" s="2">
        <v>1023.74</v>
      </c>
      <c r="E746" s="2">
        <v>0</v>
      </c>
      <c r="F746" s="2">
        <v>1504.91</v>
      </c>
      <c r="G746" s="2">
        <v>1006.8</v>
      </c>
      <c r="H746" s="2">
        <v>0</v>
      </c>
      <c r="I746" s="2">
        <v>0</v>
      </c>
      <c r="J746" s="2">
        <v>0</v>
      </c>
      <c r="K746" s="2">
        <v>-1248.65</v>
      </c>
      <c r="L746" s="2">
        <v>-6377.39</v>
      </c>
      <c r="M746" s="2">
        <v>0</v>
      </c>
      <c r="N746" s="2">
        <v>0</v>
      </c>
      <c r="O746" s="2">
        <v>8843.629999999999</v>
      </c>
      <c r="P746" s="2">
        <v>0</v>
      </c>
      <c r="Q746" s="2">
        <v>0</v>
      </c>
      <c r="R746" s="2">
        <v>0</v>
      </c>
      <c r="S746" s="2">
        <v>2970.92</v>
      </c>
      <c r="T746" s="2">
        <v>9430.360000000001</v>
      </c>
      <c r="U746" s="2">
        <v>0</v>
      </c>
      <c r="V746" s="2">
        <v>28138.38</v>
      </c>
      <c r="W746" s="2">
        <v>13452.87</v>
      </c>
      <c r="X746" s="2">
        <v>0</v>
      </c>
      <c r="Y746" s="2">
        <v>33760.17</v>
      </c>
      <c r="Z746" s="2">
        <v>0</v>
      </c>
      <c r="AA746" s="2">
        <v>-1449.92</v>
      </c>
      <c r="AB746" s="2">
        <v>0</v>
      </c>
      <c r="AC746" s="2">
        <v>-3007.74</v>
      </c>
      <c r="AD746" s="2">
        <v>3780.78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-4689.98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-8901.969999999999</v>
      </c>
      <c r="AU746" s="2">
        <v>332.13</v>
      </c>
      <c r="AV746" s="2">
        <v>0</v>
      </c>
      <c r="AW746" s="2">
        <v>0</v>
      </c>
      <c r="AX746" s="2">
        <v>1559.04</v>
      </c>
      <c r="AY746" s="2">
        <v>231.16</v>
      </c>
      <c r="AZ746" s="2">
        <v>0</v>
      </c>
      <c r="BA746" s="2">
        <v>-18423.23</v>
      </c>
      <c r="BB746" s="2">
        <v>0</v>
      </c>
      <c r="BC746" s="2">
        <v>0</v>
      </c>
      <c r="BD746" s="2">
        <v>0</v>
      </c>
      <c r="BE746" s="2">
        <v>3342.7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4">
        <f>SUM(C746:BL746)</f>
        <v>0</v>
      </c>
    </row>
    <row r="747" spans="1:65">
      <c r="A747" s="5">
        <v>43882</v>
      </c>
      <c r="B747" s="1">
        <v>4476</v>
      </c>
      <c r="C747" s="2">
        <v>22513.41</v>
      </c>
      <c r="D747" s="2">
        <v>4459.11</v>
      </c>
      <c r="E747" s="2">
        <v>0</v>
      </c>
      <c r="F747" s="2">
        <v>2040.9</v>
      </c>
      <c r="G747" s="2">
        <v>1158.92</v>
      </c>
      <c r="H747" s="2">
        <v>0</v>
      </c>
      <c r="I747" s="2">
        <v>0</v>
      </c>
      <c r="J747" s="2">
        <v>0</v>
      </c>
      <c r="K747" s="2">
        <v>-3017.23</v>
      </c>
      <c r="L747" s="2">
        <v>-8620.67</v>
      </c>
      <c r="M747" s="2">
        <v>0</v>
      </c>
      <c r="N747" s="2">
        <v>0</v>
      </c>
      <c r="O747" s="2">
        <v>7896.65</v>
      </c>
      <c r="P747" s="2">
        <v>0</v>
      </c>
      <c r="Q747" s="2">
        <v>0</v>
      </c>
      <c r="R747" s="2">
        <v>0</v>
      </c>
      <c r="S747" s="2">
        <v>3029.65</v>
      </c>
      <c r="T747" s="2">
        <v>9776.51</v>
      </c>
      <c r="U747" s="2">
        <v>0</v>
      </c>
      <c r="V747" s="2">
        <v>29261.51</v>
      </c>
      <c r="W747" s="2">
        <v>25763.33</v>
      </c>
      <c r="X747" s="2">
        <v>0</v>
      </c>
      <c r="Y747" s="2">
        <v>33612.22</v>
      </c>
      <c r="Z747" s="2">
        <v>0</v>
      </c>
      <c r="AA747" s="2">
        <v>0</v>
      </c>
      <c r="AB747" s="2">
        <v>0</v>
      </c>
      <c r="AC747" s="2">
        <v>0</v>
      </c>
      <c r="AD747" s="2">
        <v>5507.5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-8620.67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-25862.02</v>
      </c>
      <c r="AU747" s="2">
        <v>332.49</v>
      </c>
      <c r="AV747" s="2">
        <v>0</v>
      </c>
      <c r="AW747" s="2">
        <v>0</v>
      </c>
      <c r="AX747" s="2">
        <v>1836.65</v>
      </c>
      <c r="AY747" s="2">
        <v>1748.31</v>
      </c>
      <c r="AZ747" s="2">
        <v>0</v>
      </c>
      <c r="BA747" s="2">
        <v>-34482.69</v>
      </c>
      <c r="BB747" s="2">
        <v>0</v>
      </c>
      <c r="BC747" s="2">
        <v>0</v>
      </c>
      <c r="BD747" s="2">
        <v>0</v>
      </c>
      <c r="BE747" s="2">
        <v>1885.87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4">
        <f>SUM(C747:BL747)</f>
        <v>0</v>
      </c>
    </row>
    <row r="748" spans="1:65">
      <c r="A748" s="5">
        <v>43883</v>
      </c>
      <c r="B748" s="1">
        <v>4477</v>
      </c>
      <c r="C748" s="2">
        <v>22017.64</v>
      </c>
      <c r="D748" s="2">
        <v>6592.69</v>
      </c>
      <c r="E748" s="2">
        <v>0</v>
      </c>
      <c r="F748" s="2">
        <v>1767.89</v>
      </c>
      <c r="G748" s="2">
        <v>1349.52</v>
      </c>
      <c r="H748" s="2">
        <v>0</v>
      </c>
      <c r="I748" s="2">
        <v>47.4</v>
      </c>
      <c r="J748" s="2">
        <v>0</v>
      </c>
      <c r="K748" s="2">
        <v>-3177.51</v>
      </c>
      <c r="L748" s="2">
        <v>-9185.290000000001</v>
      </c>
      <c r="M748" s="2">
        <v>0</v>
      </c>
      <c r="N748" s="2">
        <v>0</v>
      </c>
      <c r="O748" s="2">
        <v>8420.440000000001</v>
      </c>
      <c r="P748" s="2">
        <v>0</v>
      </c>
      <c r="Q748" s="2">
        <v>0</v>
      </c>
      <c r="R748" s="2">
        <v>0</v>
      </c>
      <c r="S748" s="2">
        <v>3104.94</v>
      </c>
      <c r="T748" s="2">
        <v>10464.81</v>
      </c>
      <c r="U748" s="2">
        <v>0</v>
      </c>
      <c r="V748" s="2">
        <v>30983.38</v>
      </c>
      <c r="W748" s="2">
        <v>13356.55</v>
      </c>
      <c r="X748" s="2">
        <v>0</v>
      </c>
      <c r="Y748" s="2">
        <v>34065.47</v>
      </c>
      <c r="Z748" s="2">
        <v>0</v>
      </c>
      <c r="AA748" s="2">
        <v>0</v>
      </c>
      <c r="AB748" s="2">
        <v>0</v>
      </c>
      <c r="AC748" s="2">
        <v>0</v>
      </c>
      <c r="AD748" s="2">
        <v>7891.07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-9558.65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-29038.31</v>
      </c>
      <c r="AU748" s="2">
        <v>506.89</v>
      </c>
      <c r="AV748" s="2">
        <v>0</v>
      </c>
      <c r="AW748" s="2">
        <v>0</v>
      </c>
      <c r="AX748" s="2">
        <v>2101.33</v>
      </c>
      <c r="AY748" s="2">
        <v>1044.4</v>
      </c>
      <c r="AZ748" s="2">
        <v>0</v>
      </c>
      <c r="BA748" s="2">
        <v>-35258.74</v>
      </c>
      <c r="BB748" s="2">
        <v>0</v>
      </c>
      <c r="BC748" s="2">
        <v>0</v>
      </c>
      <c r="BD748" s="2">
        <v>0</v>
      </c>
      <c r="BE748" s="2">
        <v>2151.08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4">
        <f>SUM(C748:BL748)</f>
        <v>0</v>
      </c>
    </row>
    <row r="749" spans="1:65">
      <c r="A749" s="5">
        <v>43884</v>
      </c>
      <c r="B749" s="1">
        <v>4478</v>
      </c>
      <c r="C749" s="2">
        <v>9669.620000000001</v>
      </c>
      <c r="D749" s="2">
        <v>2905.63</v>
      </c>
      <c r="E749" s="2">
        <v>0</v>
      </c>
      <c r="F749" s="2">
        <v>1673.88</v>
      </c>
      <c r="G749" s="2">
        <v>1180.68</v>
      </c>
      <c r="H749" s="2">
        <v>0</v>
      </c>
      <c r="I749" s="2">
        <v>3184</v>
      </c>
      <c r="J749" s="2">
        <v>0</v>
      </c>
      <c r="K749" s="2">
        <v>-1861.38</v>
      </c>
      <c r="L749" s="2">
        <v>-6548.83</v>
      </c>
      <c r="M749" s="2">
        <v>0</v>
      </c>
      <c r="N749" s="2">
        <v>0</v>
      </c>
      <c r="O749" s="2">
        <v>8895.440000000001</v>
      </c>
      <c r="P749" s="2">
        <v>0</v>
      </c>
      <c r="Q749" s="2">
        <v>0</v>
      </c>
      <c r="R749" s="2">
        <v>0</v>
      </c>
      <c r="S749" s="2">
        <v>2917.66</v>
      </c>
      <c r="T749" s="2">
        <v>11285.77</v>
      </c>
      <c r="U749" s="2">
        <v>0</v>
      </c>
      <c r="V749" s="2">
        <v>29417.6</v>
      </c>
      <c r="W749" s="2">
        <v>8446.18</v>
      </c>
      <c r="X749" s="2">
        <v>0</v>
      </c>
      <c r="Y749" s="2">
        <v>32712.18</v>
      </c>
      <c r="Z749" s="2">
        <v>0</v>
      </c>
      <c r="AA749" s="2">
        <v>0</v>
      </c>
      <c r="AB749" s="2">
        <v>0</v>
      </c>
      <c r="AC749" s="2">
        <v>0</v>
      </c>
      <c r="AD749" s="2">
        <v>3678.06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-8593.389999999999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-24184.2</v>
      </c>
      <c r="AU749" s="2">
        <v>293.1</v>
      </c>
      <c r="AV749" s="2">
        <v>0</v>
      </c>
      <c r="AW749" s="2">
        <v>0</v>
      </c>
      <c r="AX749" s="2">
        <v>3984.78</v>
      </c>
      <c r="AY749" s="2">
        <v>0</v>
      </c>
      <c r="AZ749" s="2">
        <v>0</v>
      </c>
      <c r="BA749" s="2">
        <v>-17635.36</v>
      </c>
      <c r="BB749" s="2">
        <v>0</v>
      </c>
      <c r="BC749" s="2">
        <v>0</v>
      </c>
      <c r="BD749" s="2">
        <v>0</v>
      </c>
      <c r="BE749" s="2">
        <v>4802.26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4">
        <f>SUM(C749:BL749)</f>
        <v>0</v>
      </c>
    </row>
    <row r="750" spans="1:65">
      <c r="A750" s="5">
        <v>43885</v>
      </c>
      <c r="B750" s="1">
        <v>4479</v>
      </c>
      <c r="C750" s="2">
        <v>11838.87</v>
      </c>
      <c r="D750" s="2">
        <v>4225.82</v>
      </c>
      <c r="E750" s="2">
        <v>2560</v>
      </c>
      <c r="F750" s="2">
        <v>1976.34</v>
      </c>
      <c r="G750" s="2">
        <v>1140.16</v>
      </c>
      <c r="H750" s="2">
        <v>0</v>
      </c>
      <c r="I750" s="2">
        <v>1632.2</v>
      </c>
      <c r="J750" s="2">
        <v>0</v>
      </c>
      <c r="K750" s="2">
        <v>-2081.34</v>
      </c>
      <c r="L750" s="2">
        <v>-10844.28</v>
      </c>
      <c r="M750" s="2">
        <v>0</v>
      </c>
      <c r="N750" s="2">
        <v>0</v>
      </c>
      <c r="O750" s="2">
        <v>7664.46</v>
      </c>
      <c r="P750" s="2">
        <v>0</v>
      </c>
      <c r="Q750" s="2">
        <v>0</v>
      </c>
      <c r="R750" s="2">
        <v>0</v>
      </c>
      <c r="S750" s="2">
        <v>3098.18</v>
      </c>
      <c r="T750" s="2">
        <v>10590.12</v>
      </c>
      <c r="U750" s="2">
        <v>0</v>
      </c>
      <c r="V750" s="2">
        <v>30261.4</v>
      </c>
      <c r="W750" s="2">
        <v>0</v>
      </c>
      <c r="X750" s="2">
        <v>0</v>
      </c>
      <c r="Y750" s="2">
        <v>34235.07</v>
      </c>
      <c r="Z750" s="2">
        <v>0</v>
      </c>
      <c r="AA750" s="2">
        <v>0</v>
      </c>
      <c r="AB750" s="2">
        <v>0</v>
      </c>
      <c r="AC750" s="2">
        <v>0</v>
      </c>
      <c r="AD750" s="2">
        <v>5466.62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-2423.72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-28607.82</v>
      </c>
      <c r="AU750" s="2">
        <v>352.09</v>
      </c>
      <c r="AV750" s="2">
        <v>0</v>
      </c>
      <c r="AW750" s="2">
        <v>0</v>
      </c>
      <c r="AX750" s="2">
        <v>555.74</v>
      </c>
      <c r="AY750" s="2">
        <v>0</v>
      </c>
      <c r="AZ750" s="2">
        <v>0</v>
      </c>
      <c r="BA750" s="2">
        <v>-11644.36</v>
      </c>
      <c r="BB750" s="2">
        <v>0</v>
      </c>
      <c r="BC750" s="2">
        <v>0</v>
      </c>
      <c r="BD750" s="2">
        <v>0</v>
      </c>
      <c r="BE750" s="2">
        <v>4893.3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4">
        <f>SUM(C750:BL750)</f>
        <v>0</v>
      </c>
    </row>
    <row r="751" spans="1:65">
      <c r="A751" s="5">
        <v>43886</v>
      </c>
      <c r="B751" s="1">
        <v>4480</v>
      </c>
      <c r="C751" s="2">
        <v>6370.09</v>
      </c>
      <c r="D751" s="2">
        <v>3548.32</v>
      </c>
      <c r="E751" s="2">
        <v>0</v>
      </c>
      <c r="F751" s="2">
        <v>1708.97</v>
      </c>
      <c r="G751" s="2">
        <v>11150.76</v>
      </c>
      <c r="H751" s="2">
        <v>0</v>
      </c>
      <c r="I751" s="2">
        <v>510.04</v>
      </c>
      <c r="J751" s="2">
        <v>0</v>
      </c>
      <c r="K751" s="2">
        <v>-2328.82</v>
      </c>
      <c r="L751" s="2">
        <v>-7213.61</v>
      </c>
      <c r="M751" s="2">
        <v>0</v>
      </c>
      <c r="N751" s="2">
        <v>0</v>
      </c>
      <c r="O751" s="2">
        <v>8378.629999999999</v>
      </c>
      <c r="P751" s="2">
        <v>0</v>
      </c>
      <c r="Q751" s="2">
        <v>0</v>
      </c>
      <c r="R751" s="2">
        <v>0</v>
      </c>
      <c r="S751" s="2">
        <v>2944.2</v>
      </c>
      <c r="T751" s="2">
        <v>14516.06</v>
      </c>
      <c r="U751" s="2">
        <v>0</v>
      </c>
      <c r="V751" s="2">
        <v>29123.25</v>
      </c>
      <c r="W751" s="2">
        <v>0</v>
      </c>
      <c r="X751" s="2">
        <v>0</v>
      </c>
      <c r="Y751" s="2">
        <v>36835.47</v>
      </c>
      <c r="Z751" s="2">
        <v>0</v>
      </c>
      <c r="AA751" s="2">
        <v>0</v>
      </c>
      <c r="AB751" s="2">
        <v>0</v>
      </c>
      <c r="AC751" s="2">
        <v>0</v>
      </c>
      <c r="AD751" s="2">
        <v>2116.1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-6319.67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-36981.35</v>
      </c>
      <c r="AU751" s="2">
        <v>249.74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-16367.35</v>
      </c>
      <c r="BB751" s="2">
        <v>0</v>
      </c>
      <c r="BC751" s="2">
        <v>0</v>
      </c>
      <c r="BD751" s="2">
        <v>0</v>
      </c>
      <c r="BE751" s="2">
        <v>2786.91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4">
        <f>SUM(C751:BL751)</f>
        <v>0</v>
      </c>
    </row>
    <row r="752" spans="1:65">
      <c r="A752" s="5">
        <v>43887</v>
      </c>
      <c r="B752" s="1">
        <v>4481</v>
      </c>
      <c r="C752" s="2">
        <v>6485.33</v>
      </c>
      <c r="D752" s="2">
        <v>2296.33</v>
      </c>
      <c r="E752" s="2">
        <v>0</v>
      </c>
      <c r="F752" s="2">
        <v>1917.11</v>
      </c>
      <c r="G752" s="2">
        <v>949.24</v>
      </c>
      <c r="H752" s="2">
        <v>0</v>
      </c>
      <c r="I752" s="2">
        <v>512.8200000000001</v>
      </c>
      <c r="J752" s="2">
        <v>0</v>
      </c>
      <c r="K752" s="2">
        <v>-1216.08</v>
      </c>
      <c r="L752" s="2">
        <v>-2102.35</v>
      </c>
      <c r="M752" s="2">
        <v>0</v>
      </c>
      <c r="N752" s="2">
        <v>0</v>
      </c>
      <c r="O752" s="2">
        <v>7357.22</v>
      </c>
      <c r="P752" s="2">
        <v>0</v>
      </c>
      <c r="Q752" s="2">
        <v>0</v>
      </c>
      <c r="R752" s="2">
        <v>0</v>
      </c>
      <c r="S752" s="2">
        <v>3259.18</v>
      </c>
      <c r="T752" s="2">
        <v>13240.01</v>
      </c>
      <c r="U752" s="2">
        <v>0</v>
      </c>
      <c r="V752" s="2">
        <v>30703.01</v>
      </c>
      <c r="W752" s="2">
        <v>0</v>
      </c>
      <c r="X752" s="2">
        <v>0</v>
      </c>
      <c r="Y752" s="2">
        <v>32908.71</v>
      </c>
      <c r="Z752" s="2">
        <v>0</v>
      </c>
      <c r="AA752" s="2">
        <v>-1599.56</v>
      </c>
      <c r="AB752" s="2">
        <v>0</v>
      </c>
      <c r="AC752" s="2">
        <v>0</v>
      </c>
      <c r="AD752" s="2">
        <v>5078.96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-1750.51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-14066.29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-13118.33</v>
      </c>
      <c r="BB752" s="2">
        <v>0</v>
      </c>
      <c r="BC752" s="2">
        <v>0</v>
      </c>
      <c r="BD752" s="2">
        <v>0</v>
      </c>
      <c r="BE752" s="2">
        <v>1826.43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4">
        <f>SUM(C752:BL752)</f>
        <v>0</v>
      </c>
    </row>
    <row r="753" spans="1:65">
      <c r="A753" s="5">
        <v>43888</v>
      </c>
      <c r="B753" s="1">
        <v>4482</v>
      </c>
      <c r="C753" s="2">
        <v>5294.22</v>
      </c>
      <c r="D753" s="2">
        <v>1759.23</v>
      </c>
      <c r="E753" s="2">
        <v>0</v>
      </c>
      <c r="F753" s="2">
        <v>1340.18</v>
      </c>
      <c r="G753" s="2">
        <v>699.8</v>
      </c>
      <c r="H753" s="2">
        <v>0</v>
      </c>
      <c r="I753" s="2">
        <v>193.03</v>
      </c>
      <c r="J753" s="2">
        <v>0</v>
      </c>
      <c r="K753" s="2">
        <v>-928.64</v>
      </c>
      <c r="L753" s="2">
        <v>-3462.22</v>
      </c>
      <c r="M753" s="2">
        <v>0</v>
      </c>
      <c r="N753" s="2">
        <v>0</v>
      </c>
      <c r="O753" s="2">
        <v>6522.12</v>
      </c>
      <c r="P753" s="2">
        <v>0</v>
      </c>
      <c r="Q753" s="2">
        <v>0</v>
      </c>
      <c r="R753" s="2">
        <v>0</v>
      </c>
      <c r="S753" s="2">
        <v>2836.66</v>
      </c>
      <c r="T753" s="2">
        <v>6561.19</v>
      </c>
      <c r="U753" s="2">
        <v>0</v>
      </c>
      <c r="V753" s="2">
        <v>9633.860000000001</v>
      </c>
      <c r="W753" s="2">
        <v>0</v>
      </c>
      <c r="X753" s="2">
        <v>0</v>
      </c>
      <c r="Y753" s="2">
        <v>31967.83</v>
      </c>
      <c r="Z753" s="2">
        <v>0</v>
      </c>
      <c r="AA753" s="2">
        <v>-3897.15</v>
      </c>
      <c r="AB753" s="2">
        <v>0</v>
      </c>
      <c r="AC753" s="2">
        <v>0</v>
      </c>
      <c r="AD753" s="2">
        <v>6751.45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-2594.32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-10751.47</v>
      </c>
      <c r="AU753" s="2">
        <v>0</v>
      </c>
      <c r="AV753" s="2">
        <v>0</v>
      </c>
      <c r="AW753" s="2">
        <v>466.08</v>
      </c>
      <c r="AX753" s="2">
        <v>0</v>
      </c>
      <c r="AY753" s="2">
        <v>0</v>
      </c>
      <c r="AZ753" s="2">
        <v>0</v>
      </c>
      <c r="BA753" s="2">
        <v>-16440.71</v>
      </c>
      <c r="BB753" s="2">
        <v>0</v>
      </c>
      <c r="BC753" s="2">
        <v>0</v>
      </c>
      <c r="BD753" s="2">
        <v>0</v>
      </c>
      <c r="BE753" s="2">
        <v>1011.1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4">
        <f>SUM(C753:BL753)</f>
        <v>0</v>
      </c>
    </row>
    <row r="754" spans="1:65">
      <c r="A754" s="5">
        <v>43889</v>
      </c>
      <c r="B754" s="1">
        <v>4483</v>
      </c>
      <c r="C754" s="2">
        <v>4513.34</v>
      </c>
      <c r="D754" s="2">
        <v>1360.45</v>
      </c>
      <c r="E754" s="2">
        <v>0</v>
      </c>
      <c r="F754" s="2">
        <v>1337.95</v>
      </c>
      <c r="G754" s="2">
        <v>448</v>
      </c>
      <c r="H754" s="2">
        <v>0</v>
      </c>
      <c r="I754" s="2">
        <v>0</v>
      </c>
      <c r="J754" s="2">
        <v>0</v>
      </c>
      <c r="K754" s="2">
        <v>-765.97</v>
      </c>
      <c r="L754" s="2">
        <v>-2837.6</v>
      </c>
      <c r="M754" s="2">
        <v>0</v>
      </c>
      <c r="N754" s="2">
        <v>0</v>
      </c>
      <c r="O754" s="2">
        <v>4456.36</v>
      </c>
      <c r="P754" s="2">
        <v>0</v>
      </c>
      <c r="Q754" s="2">
        <v>0</v>
      </c>
      <c r="R754" s="2">
        <v>0</v>
      </c>
      <c r="S754" s="2">
        <v>3159.38</v>
      </c>
      <c r="T754" s="2">
        <v>11720.42</v>
      </c>
      <c r="U754" s="2">
        <v>0</v>
      </c>
      <c r="V754" s="2">
        <v>0</v>
      </c>
      <c r="W754" s="2">
        <v>0</v>
      </c>
      <c r="X754" s="2">
        <v>0</v>
      </c>
      <c r="Y754" s="2">
        <v>35940.66</v>
      </c>
      <c r="Z754" s="2">
        <v>0</v>
      </c>
      <c r="AA754" s="2">
        <v>-6127.81</v>
      </c>
      <c r="AB754" s="2">
        <v>0</v>
      </c>
      <c r="AC754" s="2">
        <v>0</v>
      </c>
      <c r="AD754" s="2">
        <v>5082.29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-3028.39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-6274.59</v>
      </c>
      <c r="AU754" s="2">
        <v>0</v>
      </c>
      <c r="AV754" s="2">
        <v>0</v>
      </c>
      <c r="AW754" s="2">
        <v>1453.62</v>
      </c>
      <c r="AX754" s="2">
        <v>0</v>
      </c>
      <c r="AY754" s="2">
        <v>0</v>
      </c>
      <c r="AZ754" s="2">
        <v>0</v>
      </c>
      <c r="BA754" s="2">
        <v>-12370.64</v>
      </c>
      <c r="BB754" s="2">
        <v>0</v>
      </c>
      <c r="BC754" s="2">
        <v>0</v>
      </c>
      <c r="BD754" s="2">
        <v>0</v>
      </c>
      <c r="BE754" s="2">
        <v>1756.03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4">
        <f>SUM(C754:BL754)</f>
        <v>0</v>
      </c>
    </row>
    <row r="755" spans="1:65">
      <c r="A755" s="5">
        <v>43890</v>
      </c>
      <c r="B755" s="1">
        <v>4484</v>
      </c>
      <c r="C755" s="2">
        <v>4922.59</v>
      </c>
      <c r="D755" s="2">
        <v>2028.67</v>
      </c>
      <c r="E755" s="2">
        <v>0</v>
      </c>
      <c r="F755" s="2">
        <v>1324.57</v>
      </c>
      <c r="G755" s="2">
        <v>886.8</v>
      </c>
      <c r="H755" s="2">
        <v>0</v>
      </c>
      <c r="I755" s="2">
        <v>738.9299999999999</v>
      </c>
      <c r="J755" s="2">
        <v>0</v>
      </c>
      <c r="K755" s="2">
        <v>-990.15</v>
      </c>
      <c r="L755" s="2">
        <v>-4484.33</v>
      </c>
      <c r="M755" s="2">
        <v>0</v>
      </c>
      <c r="N755" s="2">
        <v>0</v>
      </c>
      <c r="O755" s="2">
        <v>5182.8</v>
      </c>
      <c r="P755" s="2">
        <v>0</v>
      </c>
      <c r="Q755" s="2">
        <v>0</v>
      </c>
      <c r="R755" s="2">
        <v>0</v>
      </c>
      <c r="S755" s="2">
        <v>2909.26</v>
      </c>
      <c r="T755" s="2">
        <v>11128.96</v>
      </c>
      <c r="U755" s="2">
        <v>0</v>
      </c>
      <c r="V755" s="2">
        <v>0</v>
      </c>
      <c r="W755" s="2">
        <v>0</v>
      </c>
      <c r="X755" s="2">
        <v>0</v>
      </c>
      <c r="Y755" s="2">
        <v>32717.46</v>
      </c>
      <c r="Z755" s="2">
        <v>0</v>
      </c>
      <c r="AA755" s="2">
        <v>-7921.26</v>
      </c>
      <c r="AB755" s="2">
        <v>0</v>
      </c>
      <c r="AC755" s="2">
        <v>0</v>
      </c>
      <c r="AD755" s="2">
        <v>7433.24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-3960.63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-7397.56</v>
      </c>
      <c r="AU755" s="2">
        <v>0</v>
      </c>
      <c r="AV755" s="2">
        <v>0</v>
      </c>
      <c r="AW755" s="2">
        <v>2983.73</v>
      </c>
      <c r="AX755" s="2">
        <v>0</v>
      </c>
      <c r="AY755" s="2">
        <v>0</v>
      </c>
      <c r="AZ755" s="2">
        <v>0</v>
      </c>
      <c r="BA755" s="2">
        <v>-15842.53</v>
      </c>
      <c r="BB755" s="2">
        <v>0</v>
      </c>
      <c r="BC755" s="2">
        <v>0</v>
      </c>
      <c r="BD755" s="2">
        <v>0</v>
      </c>
      <c r="BE755" s="2">
        <v>2199.35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4">
        <f>SUM(C755:BL755)</f>
        <v>0</v>
      </c>
    </row>
    <row r="756" spans="1:65">
      <c r="A756" s="5">
        <v>43891</v>
      </c>
      <c r="B756" s="1">
        <v>4485</v>
      </c>
      <c r="C756" s="2">
        <v>4708.82</v>
      </c>
      <c r="D756" s="2">
        <v>4068.51</v>
      </c>
      <c r="E756" s="2">
        <v>0</v>
      </c>
      <c r="F756" s="2">
        <v>1381.25</v>
      </c>
      <c r="G756" s="2">
        <v>748.2</v>
      </c>
      <c r="H756" s="2">
        <v>0</v>
      </c>
      <c r="I756" s="2">
        <v>5388.19</v>
      </c>
      <c r="J756" s="2">
        <v>0</v>
      </c>
      <c r="K756" s="2">
        <v>-1629.49</v>
      </c>
      <c r="L756" s="2">
        <v>-17169.29</v>
      </c>
      <c r="M756" s="2">
        <v>0</v>
      </c>
      <c r="N756" s="2">
        <v>0</v>
      </c>
      <c r="O756" s="2">
        <v>8333.77</v>
      </c>
      <c r="P756" s="2">
        <v>0</v>
      </c>
      <c r="Q756" s="2">
        <v>0</v>
      </c>
      <c r="R756" s="2">
        <v>0</v>
      </c>
      <c r="S756" s="2">
        <v>3081.27</v>
      </c>
      <c r="T756" s="2">
        <v>13215.13</v>
      </c>
      <c r="U756" s="2">
        <v>0</v>
      </c>
      <c r="V756" s="2">
        <v>2298</v>
      </c>
      <c r="W756" s="2">
        <v>0</v>
      </c>
      <c r="X756" s="2">
        <v>0</v>
      </c>
      <c r="Y756" s="2">
        <v>29409</v>
      </c>
      <c r="Z756" s="2">
        <v>0</v>
      </c>
      <c r="AA756" s="2">
        <v>-14380.84</v>
      </c>
      <c r="AB756" s="2">
        <v>0</v>
      </c>
      <c r="AC756" s="2">
        <v>0</v>
      </c>
      <c r="AD756" s="2">
        <v>7623.44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-7092.18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-12673.44</v>
      </c>
      <c r="AU756" s="2">
        <v>0</v>
      </c>
      <c r="AV756" s="2">
        <v>0</v>
      </c>
      <c r="AW756" s="2">
        <v>2258.91</v>
      </c>
      <c r="AX756" s="2">
        <v>0</v>
      </c>
      <c r="AY756" s="2">
        <v>0</v>
      </c>
      <c r="AZ756" s="2">
        <v>0</v>
      </c>
      <c r="BA756" s="2">
        <v>-13864.17</v>
      </c>
      <c r="BB756" s="2">
        <v>0</v>
      </c>
      <c r="BC756" s="2">
        <v>0</v>
      </c>
      <c r="BD756" s="2">
        <v>0</v>
      </c>
      <c r="BE756" s="2">
        <v>359.2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4">
        <f>SUM(C756:BL756)</f>
        <v>0</v>
      </c>
    </row>
    <row r="757" spans="1:65">
      <c r="A757" s="5">
        <v>43892</v>
      </c>
      <c r="B757" s="1">
        <v>4486</v>
      </c>
      <c r="C757" s="2">
        <v>6042.73</v>
      </c>
      <c r="D757" s="2">
        <v>1044.31</v>
      </c>
      <c r="E757" s="2">
        <v>0</v>
      </c>
      <c r="F757" s="2">
        <v>1441.58</v>
      </c>
      <c r="G757" s="2">
        <v>632</v>
      </c>
      <c r="H757" s="2">
        <v>0</v>
      </c>
      <c r="I757" s="2">
        <v>1780.57</v>
      </c>
      <c r="J757" s="2">
        <v>0</v>
      </c>
      <c r="K757" s="2">
        <v>-1094.12</v>
      </c>
      <c r="L757" s="2">
        <v>-11812.49</v>
      </c>
      <c r="M757" s="2">
        <v>2366.85</v>
      </c>
      <c r="N757" s="2">
        <v>-3219.03</v>
      </c>
      <c r="O757" s="2">
        <v>6797.09</v>
      </c>
      <c r="P757" s="2">
        <v>0</v>
      </c>
      <c r="Q757" s="2">
        <v>0</v>
      </c>
      <c r="R757" s="2">
        <v>0</v>
      </c>
      <c r="S757" s="2">
        <v>2882.49</v>
      </c>
      <c r="T757" s="2">
        <v>10566.17</v>
      </c>
      <c r="U757" s="2">
        <v>0</v>
      </c>
      <c r="V757" s="2">
        <v>24966.3</v>
      </c>
      <c r="W757" s="2">
        <v>0</v>
      </c>
      <c r="X757" s="2">
        <v>0</v>
      </c>
      <c r="Y757" s="2">
        <v>20122.35</v>
      </c>
      <c r="Z757" s="2">
        <v>0</v>
      </c>
      <c r="AA757" s="2">
        <v>-9910.4</v>
      </c>
      <c r="AB757" s="2">
        <v>0</v>
      </c>
      <c r="AC757" s="2">
        <v>0</v>
      </c>
      <c r="AD757" s="2">
        <v>7238.73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-4449.34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-5620.55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-8752.959999999999</v>
      </c>
      <c r="BB757" s="2">
        <v>0</v>
      </c>
      <c r="BC757" s="2">
        <v>0</v>
      </c>
      <c r="BD757" s="2">
        <v>0</v>
      </c>
      <c r="BE757" s="2">
        <v>384.29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4">
        <f>SUM(C757:BL757)</f>
        <v>0</v>
      </c>
    </row>
    <row r="758" spans="1:65">
      <c r="A758" s="5">
        <v>43893</v>
      </c>
      <c r="B758" s="1">
        <v>4487</v>
      </c>
      <c r="C758" s="2">
        <v>6530.56</v>
      </c>
      <c r="D758" s="2">
        <v>2089.27</v>
      </c>
      <c r="E758" s="2">
        <v>0</v>
      </c>
      <c r="F758" s="2">
        <v>1340.92</v>
      </c>
      <c r="G758" s="2">
        <v>1214.8</v>
      </c>
      <c r="H758" s="2">
        <v>0</v>
      </c>
      <c r="I758" s="2">
        <v>2001.63</v>
      </c>
      <c r="J758" s="2">
        <v>0</v>
      </c>
      <c r="K758" s="2">
        <v>-1317.72</v>
      </c>
      <c r="L758" s="2">
        <v>-10541.76</v>
      </c>
      <c r="M758" s="2">
        <v>25702.73</v>
      </c>
      <c r="N758" s="2">
        <v>-5769.1</v>
      </c>
      <c r="O758" s="2">
        <v>8158.39</v>
      </c>
      <c r="P758" s="2">
        <v>0</v>
      </c>
      <c r="Q758" s="2">
        <v>0</v>
      </c>
      <c r="R758" s="2">
        <v>0</v>
      </c>
      <c r="S758" s="2">
        <v>2652.45</v>
      </c>
      <c r="T758" s="2">
        <v>10496.19</v>
      </c>
      <c r="U758" s="2">
        <v>0</v>
      </c>
      <c r="V758" s="2">
        <v>7579.45</v>
      </c>
      <c r="W758" s="2">
        <v>0</v>
      </c>
      <c r="X758" s="2">
        <v>0</v>
      </c>
      <c r="Y758" s="2">
        <v>65359.37</v>
      </c>
      <c r="Z758" s="2">
        <v>0</v>
      </c>
      <c r="AA758" s="2">
        <v>-10043.53</v>
      </c>
      <c r="AB758" s="2">
        <v>0</v>
      </c>
      <c r="AC758" s="2">
        <v>0</v>
      </c>
      <c r="AD758" s="2">
        <v>8359.17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-10541.76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-5270.88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-10541.76</v>
      </c>
      <c r="BB758" s="2">
        <v>0</v>
      </c>
      <c r="BC758" s="2">
        <v>0</v>
      </c>
      <c r="BD758" s="2">
        <v>0</v>
      </c>
      <c r="BE758" s="2">
        <v>616.92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4">
        <f>SUM(C758:BL758)</f>
        <v>0</v>
      </c>
    </row>
    <row r="759" spans="1:65">
      <c r="A759" s="5">
        <v>43894</v>
      </c>
      <c r="B759" s="1">
        <v>4488</v>
      </c>
      <c r="C759" s="2">
        <v>6569.91</v>
      </c>
      <c r="D759" s="2">
        <v>1753.35</v>
      </c>
      <c r="E759" s="2">
        <v>0</v>
      </c>
      <c r="F759" s="2">
        <v>1308.82</v>
      </c>
      <c r="G759" s="2">
        <v>480.2</v>
      </c>
      <c r="H759" s="2">
        <v>0</v>
      </c>
      <c r="I759" s="2">
        <v>0</v>
      </c>
      <c r="J759" s="2">
        <v>0</v>
      </c>
      <c r="K759" s="2">
        <v>-1011.23</v>
      </c>
      <c r="L759" s="2">
        <v>-8089.84</v>
      </c>
      <c r="M759" s="2">
        <v>33089.99</v>
      </c>
      <c r="N759" s="2">
        <v>-8089.84</v>
      </c>
      <c r="O759" s="2">
        <v>7484.24</v>
      </c>
      <c r="P759" s="2">
        <v>0</v>
      </c>
      <c r="Q759" s="2">
        <v>0</v>
      </c>
      <c r="R759" s="2">
        <v>0</v>
      </c>
      <c r="S759" s="2">
        <v>2927</v>
      </c>
      <c r="T759" s="2">
        <v>9693.92</v>
      </c>
      <c r="U759" s="2">
        <v>0</v>
      </c>
      <c r="V759" s="2">
        <v>7120.71</v>
      </c>
      <c r="W759" s="2">
        <v>0</v>
      </c>
      <c r="X759" s="2">
        <v>0</v>
      </c>
      <c r="Y759" s="2">
        <v>31851.08</v>
      </c>
      <c r="Z759" s="2">
        <v>0</v>
      </c>
      <c r="AA759" s="2">
        <v>-4044.92</v>
      </c>
      <c r="AB759" s="2">
        <v>0</v>
      </c>
      <c r="AC759" s="2">
        <v>0</v>
      </c>
      <c r="AD759" s="2">
        <v>8806.51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-10237.79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-4044.92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-5941.88</v>
      </c>
      <c r="BB759" s="2">
        <v>0</v>
      </c>
      <c r="BC759" s="2">
        <v>0</v>
      </c>
      <c r="BD759" s="2">
        <v>0</v>
      </c>
      <c r="BE759" s="2">
        <v>157.17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4">
        <f>SUM(C759:BL759)</f>
        <v>0</v>
      </c>
    </row>
    <row r="760" spans="1:65">
      <c r="A760" s="5">
        <v>43895</v>
      </c>
      <c r="B760" s="1">
        <v>4489</v>
      </c>
      <c r="C760" s="2">
        <v>6000.69</v>
      </c>
      <c r="D760" s="2">
        <v>1277.66</v>
      </c>
      <c r="E760" s="2">
        <v>0</v>
      </c>
      <c r="F760" s="2">
        <v>1277.25</v>
      </c>
      <c r="G760" s="2">
        <v>1698</v>
      </c>
      <c r="H760" s="2">
        <v>0</v>
      </c>
      <c r="I760" s="2">
        <v>3.28</v>
      </c>
      <c r="J760" s="2">
        <v>0</v>
      </c>
      <c r="K760" s="2">
        <v>-1025.68</v>
      </c>
      <c r="L760" s="2">
        <v>-8205.51</v>
      </c>
      <c r="M760" s="2">
        <v>28895.92</v>
      </c>
      <c r="N760" s="2">
        <v>-6709.88</v>
      </c>
      <c r="O760" s="2">
        <v>8357.91</v>
      </c>
      <c r="P760" s="2">
        <v>0</v>
      </c>
      <c r="Q760" s="2">
        <v>0</v>
      </c>
      <c r="R760" s="2">
        <v>0</v>
      </c>
      <c r="S760" s="2">
        <v>2829.26</v>
      </c>
      <c r="T760" s="2">
        <v>11012.21</v>
      </c>
      <c r="U760" s="2">
        <v>0</v>
      </c>
      <c r="V760" s="2">
        <v>8913.110000000001</v>
      </c>
      <c r="W760" s="2">
        <v>0</v>
      </c>
      <c r="X760" s="2">
        <v>0</v>
      </c>
      <c r="Y760" s="2">
        <v>33019.33</v>
      </c>
      <c r="Z760" s="2">
        <v>0</v>
      </c>
      <c r="AA760" s="2">
        <v>-4102.75</v>
      </c>
      <c r="AB760" s="2">
        <v>0</v>
      </c>
      <c r="AC760" s="2">
        <v>0</v>
      </c>
      <c r="AD760" s="2">
        <v>13044.94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-12308.26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-5598.38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-4102.75</v>
      </c>
      <c r="BB760" s="2">
        <v>0</v>
      </c>
      <c r="BC760" s="2">
        <v>0</v>
      </c>
      <c r="BD760" s="2">
        <v>0</v>
      </c>
      <c r="BE760" s="2">
        <v>1704.41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4">
        <f>SUM(C760:BL760)</f>
        <v>0</v>
      </c>
    </row>
    <row r="761" spans="1:65">
      <c r="A761" s="5">
        <v>43896</v>
      </c>
      <c r="B761" s="1">
        <v>4490</v>
      </c>
      <c r="C761" s="2">
        <v>4745.41</v>
      </c>
      <c r="D761" s="2">
        <v>1696.63</v>
      </c>
      <c r="E761" s="2">
        <v>0</v>
      </c>
      <c r="F761" s="2">
        <v>1283.05</v>
      </c>
      <c r="G761" s="2">
        <v>3070.32</v>
      </c>
      <c r="H761" s="2">
        <v>0</v>
      </c>
      <c r="I761" s="2">
        <v>0</v>
      </c>
      <c r="J761" s="2">
        <v>0</v>
      </c>
      <c r="K761" s="2">
        <v>-1079.54</v>
      </c>
      <c r="L761" s="2">
        <v>-10440.01</v>
      </c>
      <c r="M761" s="2">
        <v>29285.51</v>
      </c>
      <c r="N761" s="2">
        <v>-2185.03</v>
      </c>
      <c r="O761" s="2">
        <v>6551.41</v>
      </c>
      <c r="P761" s="2">
        <v>0</v>
      </c>
      <c r="Q761" s="2">
        <v>0</v>
      </c>
      <c r="R761" s="2">
        <v>0</v>
      </c>
      <c r="S761" s="2">
        <v>3107.72</v>
      </c>
      <c r="T761" s="2">
        <v>8434.809999999999</v>
      </c>
      <c r="U761" s="2">
        <v>0</v>
      </c>
      <c r="V761" s="2">
        <v>16002.76</v>
      </c>
      <c r="W761" s="2">
        <v>0</v>
      </c>
      <c r="X761" s="2">
        <v>0</v>
      </c>
      <c r="Y761" s="2">
        <v>19121.19</v>
      </c>
      <c r="Z761" s="2">
        <v>0</v>
      </c>
      <c r="AA761" s="2">
        <v>-4186.12</v>
      </c>
      <c r="AB761" s="2">
        <v>0</v>
      </c>
      <c r="AC761" s="2">
        <v>0</v>
      </c>
      <c r="AD761" s="2">
        <v>16087.34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-10495.02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-1733.21</v>
      </c>
      <c r="AR761" s="2">
        <v>0</v>
      </c>
      <c r="AS761" s="2">
        <v>0</v>
      </c>
      <c r="AT761" s="2">
        <v>-8305.549999999999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-4186.12</v>
      </c>
      <c r="BB761" s="2">
        <v>0</v>
      </c>
      <c r="BC761" s="2">
        <v>0</v>
      </c>
      <c r="BD761" s="2">
        <v>0</v>
      </c>
      <c r="BE761" s="2">
        <v>892.99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4">
        <f>SUM(C761:BL761)</f>
        <v>0</v>
      </c>
    </row>
    <row r="762" spans="1:65">
      <c r="A762" s="5">
        <v>43897</v>
      </c>
      <c r="B762" s="1">
        <v>4491</v>
      </c>
      <c r="C762" s="2">
        <v>8007.62</v>
      </c>
      <c r="D762" s="2">
        <v>1730.9</v>
      </c>
      <c r="E762" s="2">
        <v>0</v>
      </c>
      <c r="F762" s="2">
        <v>1698.84</v>
      </c>
      <c r="G762" s="2">
        <v>998.92</v>
      </c>
      <c r="H762" s="2">
        <v>0</v>
      </c>
      <c r="I762" s="2">
        <v>290.53</v>
      </c>
      <c r="J762" s="2">
        <v>0</v>
      </c>
      <c r="K762" s="2">
        <v>-1272.68</v>
      </c>
      <c r="L762" s="2">
        <v>-12968.7</v>
      </c>
      <c r="M762" s="2">
        <v>27501.57</v>
      </c>
      <c r="N762" s="2">
        <v>0</v>
      </c>
      <c r="O762" s="2">
        <v>6079.04</v>
      </c>
      <c r="P762" s="2">
        <v>0</v>
      </c>
      <c r="Q762" s="2">
        <v>0</v>
      </c>
      <c r="R762" s="2">
        <v>0</v>
      </c>
      <c r="S762" s="2">
        <v>2863.47</v>
      </c>
      <c r="T762" s="2">
        <v>9402.059999999999</v>
      </c>
      <c r="U762" s="2">
        <v>0</v>
      </c>
      <c r="V762" s="2">
        <v>6478.1</v>
      </c>
      <c r="W762" s="2">
        <v>0</v>
      </c>
      <c r="X762" s="2">
        <v>0</v>
      </c>
      <c r="Y762" s="2">
        <v>28946.85</v>
      </c>
      <c r="Z762" s="2">
        <v>0</v>
      </c>
      <c r="AA762" s="2">
        <v>-5014.84</v>
      </c>
      <c r="AB762" s="2">
        <v>0</v>
      </c>
      <c r="AC762" s="2">
        <v>0</v>
      </c>
      <c r="AD762" s="2">
        <v>3445.51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-3547.75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-3942.59</v>
      </c>
      <c r="AR762" s="2">
        <v>0</v>
      </c>
      <c r="AS762" s="2">
        <v>0</v>
      </c>
      <c r="AT762" s="2">
        <v>-7139.1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-3942.59</v>
      </c>
      <c r="BB762" s="2">
        <v>0</v>
      </c>
      <c r="BC762" s="2">
        <v>0</v>
      </c>
      <c r="BD762" s="2">
        <v>0</v>
      </c>
      <c r="BE762" s="2">
        <v>862.2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4">
        <f>SUM(C762:BL762)</f>
        <v>0</v>
      </c>
    </row>
    <row r="763" spans="1:65">
      <c r="A763" s="5">
        <v>43898</v>
      </c>
      <c r="B763" s="1">
        <v>4492</v>
      </c>
      <c r="C763" s="2">
        <v>3997.07</v>
      </c>
      <c r="D763" s="2">
        <v>1369.26</v>
      </c>
      <c r="E763" s="2">
        <v>0</v>
      </c>
      <c r="F763" s="2">
        <v>1298.22</v>
      </c>
      <c r="G763" s="2">
        <v>1396.6</v>
      </c>
      <c r="H763" s="2">
        <v>0</v>
      </c>
      <c r="I763" s="2">
        <v>2984.26</v>
      </c>
      <c r="J763" s="2">
        <v>0</v>
      </c>
      <c r="K763" s="2">
        <v>-1104.54</v>
      </c>
      <c r="L763" s="2">
        <v>-20916.42</v>
      </c>
      <c r="M763" s="2">
        <v>28552.98</v>
      </c>
      <c r="N763" s="2">
        <v>0</v>
      </c>
      <c r="O763" s="2">
        <v>6819.92</v>
      </c>
      <c r="P763" s="2">
        <v>0</v>
      </c>
      <c r="Q763" s="2">
        <v>0</v>
      </c>
      <c r="R763" s="2">
        <v>0</v>
      </c>
      <c r="S763" s="2">
        <v>2775.84</v>
      </c>
      <c r="T763" s="2">
        <v>16123.3</v>
      </c>
      <c r="U763" s="2">
        <v>0</v>
      </c>
      <c r="V763" s="2">
        <v>0</v>
      </c>
      <c r="W763" s="2">
        <v>0</v>
      </c>
      <c r="X763" s="2">
        <v>0</v>
      </c>
      <c r="Y763" s="2">
        <v>28540.01</v>
      </c>
      <c r="Z763" s="2">
        <v>0</v>
      </c>
      <c r="AA763" s="2">
        <v>-8836.33</v>
      </c>
      <c r="AB763" s="2">
        <v>0</v>
      </c>
      <c r="AC763" s="2">
        <v>0</v>
      </c>
      <c r="AD763" s="2">
        <v>4430.11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-4393.33</v>
      </c>
      <c r="AR763" s="2">
        <v>0</v>
      </c>
      <c r="AS763" s="2">
        <v>0</v>
      </c>
      <c r="AT763" s="2">
        <v>-3433.88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-4443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2">
        <v>-2158.7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4">
        <f>SUM(C763:BL763)</f>
        <v>0</v>
      </c>
    </row>
    <row r="764" spans="1:65">
      <c r="A764" s="5">
        <v>43899</v>
      </c>
      <c r="B764" s="1">
        <v>4493</v>
      </c>
      <c r="C764" s="2">
        <v>6628.91</v>
      </c>
      <c r="D764" s="2">
        <v>2773.02</v>
      </c>
      <c r="E764" s="2">
        <v>0</v>
      </c>
      <c r="F764" s="2">
        <v>1302.7</v>
      </c>
      <c r="G764" s="2">
        <v>646.4</v>
      </c>
      <c r="H764" s="2">
        <v>0</v>
      </c>
      <c r="I764" s="2">
        <v>0</v>
      </c>
      <c r="J764" s="2">
        <v>0</v>
      </c>
      <c r="K764" s="2">
        <v>-1135.1</v>
      </c>
      <c r="L764" s="2">
        <v>-22702.08</v>
      </c>
      <c r="M764" s="2">
        <v>11833.54</v>
      </c>
      <c r="N764" s="2">
        <v>0</v>
      </c>
      <c r="O764" s="2">
        <v>6637.91</v>
      </c>
      <c r="P764" s="2">
        <v>0</v>
      </c>
      <c r="Q764" s="2">
        <v>0</v>
      </c>
      <c r="R764" s="2">
        <v>0</v>
      </c>
      <c r="S764" s="2">
        <v>4726.42</v>
      </c>
      <c r="T764" s="2">
        <v>7358.24</v>
      </c>
      <c r="U764" s="2">
        <v>0</v>
      </c>
      <c r="V764" s="2">
        <v>0</v>
      </c>
      <c r="W764" s="2">
        <v>0</v>
      </c>
      <c r="X764" s="2">
        <v>0</v>
      </c>
      <c r="Y764" s="2">
        <v>17768.22</v>
      </c>
      <c r="Z764" s="2">
        <v>0</v>
      </c>
      <c r="AA764" s="2">
        <v>-9080.83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-4013.34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-9465.9</v>
      </c>
      <c r="BB764" s="2">
        <v>0</v>
      </c>
      <c r="BC764" s="2">
        <v>0</v>
      </c>
      <c r="BD764" s="2">
        <v>0</v>
      </c>
      <c r="BE764" s="2">
        <v>0</v>
      </c>
      <c r="BF764" s="2">
        <v>0</v>
      </c>
      <c r="BG764" s="2">
        <v>-142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4">
        <f>SUM(C764:BL764)</f>
        <v>0</v>
      </c>
    </row>
    <row r="765" spans="1:65">
      <c r="A765" s="5">
        <v>43900</v>
      </c>
      <c r="B765" s="1">
        <v>4494</v>
      </c>
      <c r="C765" s="2">
        <v>4721.58</v>
      </c>
      <c r="D765" s="2">
        <v>1534.38</v>
      </c>
      <c r="E765" s="2">
        <v>0</v>
      </c>
      <c r="F765" s="2">
        <v>1230.91</v>
      </c>
      <c r="G765" s="2">
        <v>4031.4</v>
      </c>
      <c r="H765" s="2">
        <v>0</v>
      </c>
      <c r="I765" s="2">
        <v>206.68</v>
      </c>
      <c r="J765" s="2">
        <v>0</v>
      </c>
      <c r="K765" s="2">
        <v>-1172.49</v>
      </c>
      <c r="L765" s="2">
        <v>-23449.93</v>
      </c>
      <c r="M765" s="2">
        <v>3844.88</v>
      </c>
      <c r="N765" s="2">
        <v>0</v>
      </c>
      <c r="O765" s="2">
        <v>6017.44</v>
      </c>
      <c r="P765" s="2">
        <v>0</v>
      </c>
      <c r="Q765" s="2">
        <v>0</v>
      </c>
      <c r="R765" s="2">
        <v>0</v>
      </c>
      <c r="S765" s="2">
        <v>5108.68</v>
      </c>
      <c r="T765" s="2">
        <v>4971.22</v>
      </c>
      <c r="U765" s="2">
        <v>0</v>
      </c>
      <c r="V765" s="2">
        <v>0</v>
      </c>
      <c r="W765" s="2">
        <v>0</v>
      </c>
      <c r="X765" s="2">
        <v>0</v>
      </c>
      <c r="Y765" s="2">
        <v>22666.92</v>
      </c>
      <c r="Z765" s="2">
        <v>0</v>
      </c>
      <c r="AA765" s="2">
        <v>-9379.969999999999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-14017.67</v>
      </c>
      <c r="BB765" s="2">
        <v>0</v>
      </c>
      <c r="BC765" s="2">
        <v>0</v>
      </c>
      <c r="BD765" s="2">
        <v>0</v>
      </c>
      <c r="BE765" s="2">
        <v>0</v>
      </c>
      <c r="BF765" s="2">
        <v>0</v>
      </c>
      <c r="BG765" s="2">
        <v>-52.28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4">
        <f>SUM(C765:BL765)</f>
        <v>0</v>
      </c>
    </row>
    <row r="766" spans="1:65">
      <c r="A766" s="5">
        <v>43901</v>
      </c>
      <c r="B766" s="1">
        <v>4495</v>
      </c>
      <c r="C766" s="2">
        <v>10007.75</v>
      </c>
      <c r="D766" s="2">
        <v>767.59</v>
      </c>
      <c r="E766" s="2">
        <v>0</v>
      </c>
      <c r="F766" s="2">
        <v>1362.14</v>
      </c>
      <c r="G766" s="2">
        <v>866.6</v>
      </c>
      <c r="H766" s="2">
        <v>0</v>
      </c>
      <c r="I766" s="2">
        <v>0</v>
      </c>
      <c r="J766" s="2">
        <v>0</v>
      </c>
      <c r="K766" s="2">
        <v>-1300.4</v>
      </c>
      <c r="L766" s="2">
        <v>-26008.18</v>
      </c>
      <c r="M766" s="2">
        <v>16472.34</v>
      </c>
      <c r="N766" s="2">
        <v>0</v>
      </c>
      <c r="O766" s="2">
        <v>5738.91</v>
      </c>
      <c r="P766" s="2">
        <v>0</v>
      </c>
      <c r="Q766" s="2">
        <v>0</v>
      </c>
      <c r="R766" s="2">
        <v>0</v>
      </c>
      <c r="S766" s="2">
        <v>5718.88</v>
      </c>
      <c r="T766" s="2">
        <v>9064.030000000001</v>
      </c>
      <c r="U766" s="2">
        <v>0</v>
      </c>
      <c r="V766" s="2">
        <v>0</v>
      </c>
      <c r="W766" s="2">
        <v>0</v>
      </c>
      <c r="X766" s="2">
        <v>0</v>
      </c>
      <c r="Y766" s="2">
        <v>31711.2</v>
      </c>
      <c r="Z766" s="2">
        <v>0</v>
      </c>
      <c r="AA766" s="2">
        <v>-10403.27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-10403.27</v>
      </c>
      <c r="BB766" s="2">
        <v>0</v>
      </c>
      <c r="BC766" s="2">
        <v>0</v>
      </c>
      <c r="BD766" s="2">
        <v>0</v>
      </c>
      <c r="BE766" s="2">
        <v>0</v>
      </c>
      <c r="BF766" s="2">
        <v>0</v>
      </c>
      <c r="BG766" s="2">
        <v>-5201.63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4">
        <f>SUM(C766:BL766)</f>
        <v>0</v>
      </c>
    </row>
    <row r="767" spans="1:65">
      <c r="A767" s="5">
        <v>43902</v>
      </c>
      <c r="B767" s="1">
        <v>4496</v>
      </c>
      <c r="C767" s="2">
        <v>21227.43</v>
      </c>
      <c r="D767" s="2">
        <v>2677.66</v>
      </c>
      <c r="E767" s="2">
        <v>0</v>
      </c>
      <c r="F767" s="2">
        <v>1241.27</v>
      </c>
      <c r="G767" s="2">
        <v>578.79</v>
      </c>
      <c r="H767" s="2">
        <v>0</v>
      </c>
      <c r="I767" s="2">
        <v>39.35</v>
      </c>
      <c r="J767" s="2">
        <v>0</v>
      </c>
      <c r="K767" s="2">
        <v>-2576.45</v>
      </c>
      <c r="L767" s="2">
        <v>-51529.06</v>
      </c>
      <c r="M767" s="2">
        <v>18747.74</v>
      </c>
      <c r="N767" s="2">
        <v>0</v>
      </c>
      <c r="O767" s="2">
        <v>4105.34</v>
      </c>
      <c r="P767" s="2">
        <v>0</v>
      </c>
      <c r="Q767" s="2">
        <v>0</v>
      </c>
      <c r="R767" s="2">
        <v>0</v>
      </c>
      <c r="S767" s="2">
        <v>4170.65</v>
      </c>
      <c r="T767" s="2">
        <v>9295.26</v>
      </c>
      <c r="U767" s="2">
        <v>0</v>
      </c>
      <c r="V767" s="2">
        <v>0</v>
      </c>
      <c r="W767" s="2">
        <v>0</v>
      </c>
      <c r="X767" s="2">
        <v>0</v>
      </c>
      <c r="Y767" s="2">
        <v>32537.42</v>
      </c>
      <c r="Z767" s="2">
        <v>0</v>
      </c>
      <c r="AA767" s="2">
        <v>-20611.62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-7727.88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-13159.15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2">
        <v>-10030.4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4">
        <f>SUM(C767:BL767)</f>
        <v>0</v>
      </c>
    </row>
    <row r="768" spans="1:65">
      <c r="A768" s="5">
        <v>43903</v>
      </c>
      <c r="B768" s="1">
        <v>4497</v>
      </c>
      <c r="C768" s="2">
        <v>12398.76</v>
      </c>
      <c r="D768" s="2">
        <v>1741.85</v>
      </c>
      <c r="E768" s="2">
        <v>0</v>
      </c>
      <c r="F768" s="2">
        <v>1327.17</v>
      </c>
      <c r="G768" s="2">
        <v>3097.6</v>
      </c>
      <c r="H768" s="2">
        <v>0</v>
      </c>
      <c r="I768" s="2">
        <v>53.46</v>
      </c>
      <c r="J768" s="2">
        <v>0</v>
      </c>
      <c r="K768" s="2">
        <v>-1861.88</v>
      </c>
      <c r="L768" s="2">
        <v>-36441.11</v>
      </c>
      <c r="M768" s="2">
        <v>10580.13</v>
      </c>
      <c r="N768" s="2">
        <v>0</v>
      </c>
      <c r="O768" s="2">
        <v>4236.39</v>
      </c>
      <c r="P768" s="2">
        <v>0</v>
      </c>
      <c r="Q768" s="2">
        <v>0</v>
      </c>
      <c r="R768" s="2">
        <v>0</v>
      </c>
      <c r="S768" s="2">
        <v>1102.7</v>
      </c>
      <c r="T768" s="2">
        <v>14483.26</v>
      </c>
      <c r="U768" s="2">
        <v>0</v>
      </c>
      <c r="V768" s="2">
        <v>0</v>
      </c>
      <c r="W768" s="2">
        <v>0</v>
      </c>
      <c r="X768" s="2">
        <v>0</v>
      </c>
      <c r="Y768" s="2">
        <v>30929.39</v>
      </c>
      <c r="Z768" s="2">
        <v>0</v>
      </c>
      <c r="AA768" s="2">
        <v>-14576.44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-10662.95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387.98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-10803.42</v>
      </c>
      <c r="BB768" s="2">
        <v>0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4">
        <f>SUM(C768:BL768)</f>
        <v>0</v>
      </c>
    </row>
    <row r="769" spans="1:65">
      <c r="A769" s="5">
        <v>43904</v>
      </c>
      <c r="B769" s="1">
        <v>4498</v>
      </c>
      <c r="C769" s="2">
        <v>21027.14</v>
      </c>
      <c r="D769" s="2">
        <v>1920.85</v>
      </c>
      <c r="E769" s="2">
        <v>195</v>
      </c>
      <c r="F769" s="2">
        <v>1834.1</v>
      </c>
      <c r="G769" s="2">
        <v>1517.32</v>
      </c>
      <c r="H769" s="2">
        <v>0</v>
      </c>
      <c r="I769" s="2">
        <v>209.36</v>
      </c>
      <c r="J769" s="2">
        <v>0</v>
      </c>
      <c r="K769" s="2">
        <v>-2650.87</v>
      </c>
      <c r="L769" s="2">
        <v>-37869.69</v>
      </c>
      <c r="M769" s="2">
        <v>22801.55</v>
      </c>
      <c r="N769" s="2">
        <v>0</v>
      </c>
      <c r="O769" s="2">
        <v>5026.28</v>
      </c>
      <c r="P769" s="2">
        <v>0</v>
      </c>
      <c r="Q769" s="2">
        <v>0</v>
      </c>
      <c r="R769" s="2">
        <v>0</v>
      </c>
      <c r="S769" s="2">
        <v>1016.86</v>
      </c>
      <c r="T769" s="2">
        <v>12213.84</v>
      </c>
      <c r="U769" s="2">
        <v>0</v>
      </c>
      <c r="V769" s="2">
        <v>0</v>
      </c>
      <c r="W769" s="2">
        <v>0</v>
      </c>
      <c r="X769" s="2">
        <v>0</v>
      </c>
      <c r="Y769" s="2">
        <v>29197.07</v>
      </c>
      <c r="Z769" s="2">
        <v>0</v>
      </c>
      <c r="AA769" s="2">
        <v>-15147.87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-5579.91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2626.57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-9567.959999999999</v>
      </c>
      <c r="BB769" s="2">
        <v>0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4">
        <f>SUM(C769:BL769)</f>
        <v>0</v>
      </c>
    </row>
    <row r="770" spans="1:65">
      <c r="A770" s="5">
        <v>43905</v>
      </c>
      <c r="B770" s="1">
        <v>4499</v>
      </c>
      <c r="C770" s="2">
        <v>19435.27</v>
      </c>
      <c r="D770" s="2">
        <v>4788.97</v>
      </c>
      <c r="E770" s="2">
        <v>0</v>
      </c>
      <c r="F770" s="2">
        <v>1879.24</v>
      </c>
      <c r="G770" s="2">
        <v>11050.32</v>
      </c>
      <c r="H770" s="2">
        <v>0</v>
      </c>
      <c r="I770" s="2">
        <v>12283.49</v>
      </c>
      <c r="J770" s="2">
        <v>0</v>
      </c>
      <c r="K770" s="2">
        <v>-4943.73</v>
      </c>
      <c r="L770" s="2">
        <v>-68061.67999999999</v>
      </c>
      <c r="M770" s="2">
        <v>28118.09</v>
      </c>
      <c r="N770" s="2">
        <v>0</v>
      </c>
      <c r="O770" s="2">
        <v>4033.9</v>
      </c>
      <c r="P770" s="2">
        <v>0</v>
      </c>
      <c r="Q770" s="2">
        <v>0</v>
      </c>
      <c r="R770" s="2">
        <v>0</v>
      </c>
      <c r="S770" s="2">
        <v>1605.25</v>
      </c>
      <c r="T770" s="2">
        <v>9951.120000000001</v>
      </c>
      <c r="U770" s="2">
        <v>0</v>
      </c>
      <c r="V770" s="2">
        <v>0</v>
      </c>
      <c r="W770" s="2">
        <v>0</v>
      </c>
      <c r="X770" s="2">
        <v>0</v>
      </c>
      <c r="Y770" s="2">
        <v>28616.71</v>
      </c>
      <c r="Z770" s="2">
        <v>0</v>
      </c>
      <c r="AA770" s="2">
        <v>-25430.53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5698.53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-13612.33</v>
      </c>
      <c r="BB770" s="2">
        <v>0</v>
      </c>
      <c r="BC770" s="2">
        <v>0</v>
      </c>
      <c r="BD770" s="2">
        <v>0</v>
      </c>
      <c r="BE770" s="2">
        <v>0</v>
      </c>
      <c r="BF770" s="2">
        <v>0</v>
      </c>
      <c r="BG770" s="2">
        <v>-13612.33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4">
        <f>SUM(C770:BL770)</f>
        <v>0</v>
      </c>
    </row>
    <row r="771" spans="1:65">
      <c r="A771" s="5">
        <v>43906</v>
      </c>
      <c r="B771" s="1">
        <v>4500</v>
      </c>
      <c r="C771" s="2">
        <v>18010.78</v>
      </c>
      <c r="D771" s="2">
        <v>2414.99</v>
      </c>
      <c r="E771" s="2">
        <v>200</v>
      </c>
      <c r="F771" s="2">
        <v>2062.69</v>
      </c>
      <c r="G771" s="2">
        <v>1716.6</v>
      </c>
      <c r="H771" s="2">
        <v>0</v>
      </c>
      <c r="I771" s="2">
        <v>147.12</v>
      </c>
      <c r="J771" s="2">
        <v>0</v>
      </c>
      <c r="K771" s="2">
        <v>-2435.22</v>
      </c>
      <c r="L771" s="2">
        <v>-32775.24</v>
      </c>
      <c r="M771" s="2">
        <v>29800.06</v>
      </c>
      <c r="N771" s="2">
        <v>0</v>
      </c>
      <c r="O771" s="2">
        <v>5651.5</v>
      </c>
      <c r="P771" s="2">
        <v>0</v>
      </c>
      <c r="Q771" s="2">
        <v>0</v>
      </c>
      <c r="R771" s="2">
        <v>0</v>
      </c>
      <c r="S771" s="2">
        <v>821.17</v>
      </c>
      <c r="T771" s="2">
        <v>8827.450000000001</v>
      </c>
      <c r="U771" s="2">
        <v>0</v>
      </c>
      <c r="V771" s="2">
        <v>0</v>
      </c>
      <c r="W771" s="2">
        <v>0</v>
      </c>
      <c r="X771" s="2">
        <v>0</v>
      </c>
      <c r="Y771" s="2">
        <v>17211.11</v>
      </c>
      <c r="Z771" s="2">
        <v>0</v>
      </c>
      <c r="AA771" s="2">
        <v>-5212.31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-746.52</v>
      </c>
      <c r="AK771" s="2">
        <v>0</v>
      </c>
      <c r="AL771" s="2">
        <v>0</v>
      </c>
      <c r="AM771" s="2">
        <v>0</v>
      </c>
      <c r="AN771" s="2">
        <v>0</v>
      </c>
      <c r="AO771" s="2">
        <v>3534.89</v>
      </c>
      <c r="AP771" s="2">
        <v>0</v>
      </c>
      <c r="AQ771" s="2">
        <v>0</v>
      </c>
      <c r="AR771" s="2">
        <v>0</v>
      </c>
      <c r="AS771" s="2">
        <v>4918.7</v>
      </c>
      <c r="AT771" s="2">
        <v>-1590.25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-5528.88</v>
      </c>
      <c r="BB771" s="2">
        <v>0</v>
      </c>
      <c r="BC771" s="2">
        <v>0</v>
      </c>
      <c r="BD771" s="2">
        <v>0</v>
      </c>
      <c r="BE771" s="2">
        <v>0</v>
      </c>
      <c r="BF771" s="2">
        <v>0</v>
      </c>
      <c r="BG771" s="2">
        <v>-5901.74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4">
        <f>SUM(C771:BL771)</f>
        <v>0</v>
      </c>
    </row>
    <row r="772" spans="1:65">
      <c r="A772" s="5">
        <v>43907</v>
      </c>
      <c r="B772" s="1">
        <v>4501</v>
      </c>
      <c r="C772" s="2">
        <v>24297.05</v>
      </c>
      <c r="D772" s="2">
        <v>3076.61</v>
      </c>
      <c r="E772" s="2">
        <v>0</v>
      </c>
      <c r="F772" s="2">
        <v>2156.1</v>
      </c>
      <c r="G772" s="2">
        <v>739.3200000000001</v>
      </c>
      <c r="H772" s="2">
        <v>0</v>
      </c>
      <c r="I772" s="2">
        <v>696.76</v>
      </c>
      <c r="J772" s="2">
        <v>0</v>
      </c>
      <c r="K772" s="2">
        <v>-3096.58</v>
      </c>
      <c r="L772" s="2">
        <v>-37684.44</v>
      </c>
      <c r="M772" s="2">
        <v>367.59</v>
      </c>
      <c r="N772" s="2">
        <v>-3877.88</v>
      </c>
      <c r="O772" s="2">
        <v>4955.19</v>
      </c>
      <c r="P772" s="2">
        <v>0</v>
      </c>
      <c r="Q772" s="2">
        <v>0</v>
      </c>
      <c r="R772" s="2">
        <v>0</v>
      </c>
      <c r="S772" s="2">
        <v>994.8099999999999</v>
      </c>
      <c r="T772" s="2">
        <v>14387.17</v>
      </c>
      <c r="U772" s="2">
        <v>0</v>
      </c>
      <c r="V772" s="2">
        <v>0</v>
      </c>
      <c r="W772" s="2">
        <v>0</v>
      </c>
      <c r="X772" s="2">
        <v>0</v>
      </c>
      <c r="Y772" s="2">
        <v>19169.68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-6290.01</v>
      </c>
      <c r="AK772" s="2">
        <v>0</v>
      </c>
      <c r="AL772" s="2">
        <v>0</v>
      </c>
      <c r="AM772" s="2">
        <v>0</v>
      </c>
      <c r="AN772" s="2">
        <v>0</v>
      </c>
      <c r="AO772" s="2">
        <v>21529.1</v>
      </c>
      <c r="AP772" s="2">
        <v>0</v>
      </c>
      <c r="AQ772" s="2">
        <v>0</v>
      </c>
      <c r="AR772" s="2">
        <v>0</v>
      </c>
      <c r="AS772" s="2">
        <v>3098.38</v>
      </c>
      <c r="AT772" s="2">
        <v>-3348.45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-6360.19</v>
      </c>
      <c r="BB772" s="2">
        <v>0</v>
      </c>
      <c r="BC772" s="2">
        <v>0</v>
      </c>
      <c r="BD772" s="2">
        <v>0</v>
      </c>
      <c r="BE772" s="2">
        <v>0</v>
      </c>
      <c r="BF772" s="2">
        <v>0</v>
      </c>
      <c r="BG772" s="2">
        <v>-1802.48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4">
        <f>SUM(C772:BL772)</f>
        <v>0</v>
      </c>
    </row>
    <row r="773" spans="1:65">
      <c r="A773" s="5">
        <v>43908</v>
      </c>
      <c r="B773" s="1">
        <v>4502</v>
      </c>
      <c r="C773" s="2">
        <v>19855.36</v>
      </c>
      <c r="D773" s="2">
        <v>3129.66</v>
      </c>
      <c r="E773" s="2">
        <v>0</v>
      </c>
      <c r="F773" s="2">
        <v>1691.53</v>
      </c>
      <c r="G773" s="2">
        <v>7604.52</v>
      </c>
      <c r="H773" s="2">
        <v>0</v>
      </c>
      <c r="I773" s="2">
        <v>1138.87</v>
      </c>
      <c r="J773" s="2">
        <v>0</v>
      </c>
      <c r="K773" s="2">
        <v>-3341.99</v>
      </c>
      <c r="L773" s="2">
        <v>-56476.72</v>
      </c>
      <c r="M773" s="2">
        <v>3377.44</v>
      </c>
      <c r="N773" s="2">
        <v>-9448.950000000001</v>
      </c>
      <c r="O773" s="2">
        <v>4422.47</v>
      </c>
      <c r="P773" s="2">
        <v>0</v>
      </c>
      <c r="Q773" s="2">
        <v>0</v>
      </c>
      <c r="R773" s="2">
        <v>0</v>
      </c>
      <c r="S773" s="2">
        <v>0</v>
      </c>
      <c r="T773" s="2">
        <v>17534.39</v>
      </c>
      <c r="U773" s="2">
        <v>0</v>
      </c>
      <c r="V773" s="2">
        <v>0</v>
      </c>
      <c r="W773" s="2">
        <v>0</v>
      </c>
      <c r="X773" s="2">
        <v>653.3099999999999</v>
      </c>
      <c r="Y773" s="2">
        <v>27199.71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-9548.559999999999</v>
      </c>
      <c r="AK773" s="2">
        <v>0</v>
      </c>
      <c r="AL773" s="2">
        <v>0</v>
      </c>
      <c r="AM773" s="2">
        <v>0</v>
      </c>
      <c r="AN773" s="2">
        <v>0</v>
      </c>
      <c r="AO773" s="2">
        <v>13524.83</v>
      </c>
      <c r="AP773" s="2">
        <v>0</v>
      </c>
      <c r="AQ773" s="2">
        <v>0</v>
      </c>
      <c r="AR773" s="2">
        <v>0</v>
      </c>
      <c r="AS773" s="2">
        <v>3140.37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-914.25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2">
        <v>-9548.559999999999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4">
        <f>SUM(C773:BL773)</f>
        <v>0</v>
      </c>
    </row>
    <row r="774" spans="1:65">
      <c r="A774" s="5">
        <v>43909</v>
      </c>
      <c r="B774" s="1">
        <v>4503</v>
      </c>
      <c r="C774" s="2">
        <v>15558.82</v>
      </c>
      <c r="D774" s="2">
        <v>2784.14</v>
      </c>
      <c r="E774" s="2">
        <v>0</v>
      </c>
      <c r="F774" s="2">
        <v>1853.66</v>
      </c>
      <c r="G774" s="2">
        <v>2328.28</v>
      </c>
      <c r="H774" s="2">
        <v>0</v>
      </c>
      <c r="I774" s="2">
        <v>1822.01</v>
      </c>
      <c r="J774" s="2">
        <v>0</v>
      </c>
      <c r="K774" s="2">
        <v>-2434.69</v>
      </c>
      <c r="L774" s="2">
        <v>-33111.42</v>
      </c>
      <c r="M774" s="2">
        <v>998.46</v>
      </c>
      <c r="N774" s="2">
        <v>-7201.81</v>
      </c>
      <c r="O774" s="2">
        <v>7070.14</v>
      </c>
      <c r="P774" s="2">
        <v>0</v>
      </c>
      <c r="Q774" s="2">
        <v>0</v>
      </c>
      <c r="R774" s="2">
        <v>0</v>
      </c>
      <c r="S774" s="2">
        <v>0</v>
      </c>
      <c r="T774" s="2">
        <v>16614.48</v>
      </c>
      <c r="U774" s="2">
        <v>0</v>
      </c>
      <c r="V774" s="2">
        <v>0</v>
      </c>
      <c r="W774" s="2">
        <v>0</v>
      </c>
      <c r="X774" s="2">
        <v>2355.24</v>
      </c>
      <c r="Y774" s="2">
        <v>29749.88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-5270.33</v>
      </c>
      <c r="AK774" s="2">
        <v>0</v>
      </c>
      <c r="AL774" s="2">
        <v>0</v>
      </c>
      <c r="AM774" s="2">
        <v>0</v>
      </c>
      <c r="AN774" s="2">
        <v>0</v>
      </c>
      <c r="AO774" s="2">
        <v>3738.9</v>
      </c>
      <c r="AP774" s="2">
        <v>0</v>
      </c>
      <c r="AQ774" s="2">
        <v>0</v>
      </c>
      <c r="AR774" s="2">
        <v>0</v>
      </c>
      <c r="AS774" s="2">
        <v>3235.1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-9438.440000000001</v>
      </c>
      <c r="BB774" s="2">
        <v>0</v>
      </c>
      <c r="BC774" s="2">
        <v>0</v>
      </c>
      <c r="BD774" s="2">
        <v>0</v>
      </c>
      <c r="BE774" s="2">
        <v>0</v>
      </c>
      <c r="BF774" s="2">
        <v>0</v>
      </c>
      <c r="BG774" s="2">
        <v>-5710.22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4">
        <f>SUM(C774:BL774)</f>
        <v>0</v>
      </c>
    </row>
    <row r="775" spans="1:65">
      <c r="A775" s="5">
        <v>43910</v>
      </c>
      <c r="B775" s="1">
        <v>4504</v>
      </c>
      <c r="C775" s="2">
        <v>7090.94</v>
      </c>
      <c r="D775" s="2">
        <v>2114.58</v>
      </c>
      <c r="E775" s="2">
        <v>0</v>
      </c>
      <c r="F775" s="2">
        <v>1895.2</v>
      </c>
      <c r="G775" s="2">
        <v>2653.28</v>
      </c>
      <c r="H775" s="2">
        <v>0</v>
      </c>
      <c r="I775" s="2">
        <v>687.1799999999999</v>
      </c>
      <c r="J775" s="2">
        <v>0</v>
      </c>
      <c r="K775" s="2">
        <v>-1444.12</v>
      </c>
      <c r="L775" s="2">
        <v>-16504.23</v>
      </c>
      <c r="M775" s="2">
        <v>6082.43</v>
      </c>
      <c r="N775" s="2">
        <v>-7737.78</v>
      </c>
      <c r="O775" s="2">
        <v>8254.76</v>
      </c>
      <c r="P775" s="2">
        <v>0</v>
      </c>
      <c r="Q775" s="2">
        <v>0</v>
      </c>
      <c r="R775" s="2">
        <v>0</v>
      </c>
      <c r="S775" s="2">
        <v>0</v>
      </c>
      <c r="T775" s="2">
        <v>18836.01</v>
      </c>
      <c r="U775" s="2">
        <v>0</v>
      </c>
      <c r="V775" s="2">
        <v>0</v>
      </c>
      <c r="W775" s="2">
        <v>0</v>
      </c>
      <c r="X775" s="2">
        <v>1890.17</v>
      </c>
      <c r="Y775" s="2">
        <v>28957.88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-2081</v>
      </c>
      <c r="AK775" s="2">
        <v>0</v>
      </c>
      <c r="AL775" s="2">
        <v>0</v>
      </c>
      <c r="AM775" s="2">
        <v>0</v>
      </c>
      <c r="AN775" s="2">
        <v>0</v>
      </c>
      <c r="AO775" s="2">
        <v>26216.75</v>
      </c>
      <c r="AP775" s="2">
        <v>0</v>
      </c>
      <c r="AQ775" s="2">
        <v>-1201.82</v>
      </c>
      <c r="AR775" s="2">
        <v>0</v>
      </c>
      <c r="AS775" s="2">
        <v>5287.34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-5646.97</v>
      </c>
      <c r="BB775" s="2">
        <v>0</v>
      </c>
      <c r="BC775" s="2">
        <v>0</v>
      </c>
      <c r="BD775" s="2">
        <v>0</v>
      </c>
      <c r="BE775" s="2">
        <v>0</v>
      </c>
      <c r="BF775" s="2">
        <v>0</v>
      </c>
      <c r="BG775" s="2">
        <v>-3962.7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4">
        <f>SUM(C775:BL775)</f>
        <v>0</v>
      </c>
    </row>
    <row r="776" spans="1:65">
      <c r="A776" s="5">
        <v>43911</v>
      </c>
      <c r="B776" s="1">
        <v>4505</v>
      </c>
      <c r="C776" s="2">
        <v>7060.79</v>
      </c>
      <c r="D776" s="2">
        <v>3539.22</v>
      </c>
      <c r="E776" s="2">
        <v>0</v>
      </c>
      <c r="F776" s="2">
        <v>2002.47</v>
      </c>
      <c r="G776" s="2">
        <v>1612.4</v>
      </c>
      <c r="H776" s="2">
        <v>0</v>
      </c>
      <c r="I776" s="2">
        <v>913.92</v>
      </c>
      <c r="J776" s="2">
        <v>0</v>
      </c>
      <c r="K776" s="2">
        <v>-1512.88</v>
      </c>
      <c r="L776" s="2">
        <v>-13619.19</v>
      </c>
      <c r="M776" s="2">
        <v>0</v>
      </c>
      <c r="N776" s="2">
        <v>-3180.17</v>
      </c>
      <c r="O776" s="2">
        <v>9781.32</v>
      </c>
      <c r="P776" s="2">
        <v>0</v>
      </c>
      <c r="Q776" s="2">
        <v>0</v>
      </c>
      <c r="R776" s="2">
        <v>0</v>
      </c>
      <c r="S776" s="2">
        <v>886.1</v>
      </c>
      <c r="T776" s="2">
        <v>14150.23</v>
      </c>
      <c r="U776" s="2">
        <v>0</v>
      </c>
      <c r="V776" s="2">
        <v>0</v>
      </c>
      <c r="W776" s="2">
        <v>0</v>
      </c>
      <c r="X776" s="2">
        <v>2224.13</v>
      </c>
      <c r="Y776" s="2">
        <v>28295.19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-3093.5</v>
      </c>
      <c r="AK776" s="2">
        <v>0</v>
      </c>
      <c r="AL776" s="2">
        <v>0</v>
      </c>
      <c r="AM776" s="2">
        <v>0</v>
      </c>
      <c r="AN776" s="2">
        <v>0</v>
      </c>
      <c r="AO776" s="2">
        <v>12881.63</v>
      </c>
      <c r="AP776" s="2">
        <v>0</v>
      </c>
      <c r="AQ776" s="2">
        <v>-5221.8</v>
      </c>
      <c r="AR776" s="2">
        <v>0</v>
      </c>
      <c r="AS776" s="2">
        <v>5359.07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-6930.3</v>
      </c>
      <c r="BB776" s="2">
        <v>0</v>
      </c>
      <c r="BC776" s="2">
        <v>0</v>
      </c>
      <c r="BD776" s="2">
        <v>0</v>
      </c>
      <c r="BE776" s="2">
        <v>0</v>
      </c>
      <c r="BF776" s="2">
        <v>0</v>
      </c>
      <c r="BG776" s="2">
        <v>-739.5599999999999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4">
        <f>SUM(C776:BL776)</f>
        <v>0</v>
      </c>
    </row>
    <row r="777" spans="1:65">
      <c r="A777" s="5">
        <v>43912</v>
      </c>
      <c r="B777" s="1">
        <v>4506</v>
      </c>
      <c r="C777" s="2">
        <v>5662.74</v>
      </c>
      <c r="D777" s="2">
        <v>1302.84</v>
      </c>
      <c r="E777" s="2">
        <v>0</v>
      </c>
      <c r="F777" s="2">
        <v>1810.12</v>
      </c>
      <c r="G777" s="2">
        <v>937.5599999999999</v>
      </c>
      <c r="H777" s="2">
        <v>0</v>
      </c>
      <c r="I777" s="2">
        <v>530.9299999999999</v>
      </c>
      <c r="J777" s="2">
        <v>0</v>
      </c>
      <c r="K777" s="2">
        <v>-1024.42</v>
      </c>
      <c r="L777" s="2">
        <v>-12906.62</v>
      </c>
      <c r="M777" s="2">
        <v>0</v>
      </c>
      <c r="N777" s="2">
        <v>0</v>
      </c>
      <c r="O777" s="2">
        <v>8392.26</v>
      </c>
      <c r="P777" s="2">
        <v>0</v>
      </c>
      <c r="Q777" s="2">
        <v>0</v>
      </c>
      <c r="R777" s="2">
        <v>0</v>
      </c>
      <c r="S777" s="2">
        <v>638.9400000000001</v>
      </c>
      <c r="T777" s="2">
        <v>19424.65</v>
      </c>
      <c r="U777" s="2">
        <v>0</v>
      </c>
      <c r="V777" s="2">
        <v>0</v>
      </c>
      <c r="W777" s="2">
        <v>0</v>
      </c>
      <c r="X777" s="2">
        <v>3071.98</v>
      </c>
      <c r="Y777" s="2">
        <v>28446.36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-1109.41</v>
      </c>
      <c r="AK777" s="2">
        <v>0</v>
      </c>
      <c r="AL777" s="2">
        <v>0</v>
      </c>
      <c r="AM777" s="2">
        <v>0</v>
      </c>
      <c r="AN777" s="2">
        <v>0</v>
      </c>
      <c r="AO777" s="2">
        <v>1816.18</v>
      </c>
      <c r="AP777" s="2">
        <v>0</v>
      </c>
      <c r="AQ777" s="2">
        <v>-9260.33</v>
      </c>
      <c r="AR777" s="2">
        <v>0</v>
      </c>
      <c r="AS777" s="2">
        <v>4900.95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-2662.29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2">
        <v>-2401.84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4">
        <f>SUM(C777:BL777)</f>
        <v>0</v>
      </c>
    </row>
    <row r="778" spans="1:65">
      <c r="A778" s="5">
        <v>43913</v>
      </c>
      <c r="B778" s="1">
        <v>4507</v>
      </c>
      <c r="C778" s="2">
        <v>7108.87</v>
      </c>
      <c r="D778" s="2">
        <v>1606.14</v>
      </c>
      <c r="E778" s="2">
        <v>0</v>
      </c>
      <c r="F778" s="2">
        <v>1358.67</v>
      </c>
      <c r="G778" s="2">
        <v>732.8</v>
      </c>
      <c r="H778" s="2">
        <v>0</v>
      </c>
      <c r="I778" s="2">
        <v>196.79</v>
      </c>
      <c r="J778" s="2">
        <v>0</v>
      </c>
      <c r="K778" s="2">
        <v>-1100.32</v>
      </c>
      <c r="L778" s="2">
        <v>-22006.58</v>
      </c>
      <c r="M778" s="2">
        <v>0</v>
      </c>
      <c r="N778" s="2">
        <v>0</v>
      </c>
      <c r="O778" s="2">
        <v>6266.5</v>
      </c>
      <c r="P778" s="2">
        <v>0</v>
      </c>
      <c r="Q778" s="2">
        <v>0</v>
      </c>
      <c r="R778" s="2">
        <v>0</v>
      </c>
      <c r="S778" s="2">
        <v>285.46</v>
      </c>
      <c r="T778" s="2">
        <v>26201.2</v>
      </c>
      <c r="U778" s="2">
        <v>0</v>
      </c>
      <c r="V778" s="2">
        <v>0</v>
      </c>
      <c r="W778" s="2">
        <v>0</v>
      </c>
      <c r="X778" s="2">
        <v>4638.67</v>
      </c>
      <c r="Y778" s="2">
        <v>31129.62</v>
      </c>
      <c r="Z778" s="2">
        <v>0</v>
      </c>
      <c r="AA778" s="2">
        <v>-330.34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-3485.11</v>
      </c>
      <c r="AK778" s="2">
        <v>0</v>
      </c>
      <c r="AL778" s="2">
        <v>0</v>
      </c>
      <c r="AM778" s="2">
        <v>0</v>
      </c>
      <c r="AN778" s="2">
        <v>0</v>
      </c>
      <c r="AO778" s="2">
        <v>25804.87</v>
      </c>
      <c r="AP778" s="2">
        <v>0</v>
      </c>
      <c r="AQ778" s="2">
        <v>-12873.6</v>
      </c>
      <c r="AR778" s="2">
        <v>0</v>
      </c>
      <c r="AS778" s="2">
        <v>2614.2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-3128.95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-2188.56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4">
        <f>SUM(C778:BL778)</f>
        <v>0</v>
      </c>
    </row>
    <row r="779" spans="1:65">
      <c r="A779" s="5">
        <v>43914</v>
      </c>
      <c r="B779" s="1">
        <v>4508</v>
      </c>
      <c r="C779" s="2">
        <v>5601.75</v>
      </c>
      <c r="D779" s="2">
        <v>7848.94</v>
      </c>
      <c r="E779" s="2">
        <v>0</v>
      </c>
      <c r="F779" s="2">
        <v>1223.08</v>
      </c>
      <c r="G779" s="2">
        <v>388.8</v>
      </c>
      <c r="H779" s="2">
        <v>0</v>
      </c>
      <c r="I779" s="2">
        <v>9431.209999999999</v>
      </c>
      <c r="J779" s="2">
        <v>0</v>
      </c>
      <c r="K779" s="2">
        <v>-2449.38</v>
      </c>
      <c r="L779" s="2">
        <v>-45761.98</v>
      </c>
      <c r="M779" s="2">
        <v>0</v>
      </c>
      <c r="N779" s="2">
        <v>0</v>
      </c>
      <c r="O779" s="2">
        <v>6799.18</v>
      </c>
      <c r="P779" s="2">
        <v>0</v>
      </c>
      <c r="Q779" s="2">
        <v>0</v>
      </c>
      <c r="R779" s="2">
        <v>0</v>
      </c>
      <c r="S779" s="2">
        <v>1050.23</v>
      </c>
      <c r="T779" s="2">
        <v>30744.37</v>
      </c>
      <c r="U779" s="2">
        <v>0</v>
      </c>
      <c r="V779" s="2">
        <v>0</v>
      </c>
      <c r="W779" s="2">
        <v>0</v>
      </c>
      <c r="X779" s="2">
        <v>18325.85</v>
      </c>
      <c r="Y779" s="2">
        <v>33522.03</v>
      </c>
      <c r="Z779" s="2">
        <v>0</v>
      </c>
      <c r="AA779" s="2">
        <v>-9960.42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-8645.32</v>
      </c>
      <c r="AK779" s="2">
        <v>0</v>
      </c>
      <c r="AL779" s="2">
        <v>0</v>
      </c>
      <c r="AM779" s="2">
        <v>0</v>
      </c>
      <c r="AN779" s="2">
        <v>0</v>
      </c>
      <c r="AO779" s="2">
        <v>49661.94</v>
      </c>
      <c r="AP779" s="2">
        <v>0</v>
      </c>
      <c r="AQ779" s="2">
        <v>-22657.76</v>
      </c>
      <c r="AR779" s="2">
        <v>0</v>
      </c>
      <c r="AS779" s="2">
        <v>4541.1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-2804.27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2">
        <v>-8145.44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4">
        <f>SUM(C779:BL779)</f>
        <v>0</v>
      </c>
    </row>
    <row r="780" spans="1:65">
      <c r="A780" s="5">
        <v>43915</v>
      </c>
      <c r="B780" s="1">
        <v>4509</v>
      </c>
      <c r="C780" s="2">
        <v>4195.46</v>
      </c>
      <c r="D780" s="2">
        <v>3740.71</v>
      </c>
      <c r="E780" s="2">
        <v>0</v>
      </c>
      <c r="F780" s="2">
        <v>1283.2</v>
      </c>
      <c r="G780" s="2">
        <v>13747.4</v>
      </c>
      <c r="H780" s="2">
        <v>0</v>
      </c>
      <c r="I780" s="2">
        <v>230.66</v>
      </c>
      <c r="J780" s="2">
        <v>0</v>
      </c>
      <c r="K780" s="2">
        <v>-2319.74</v>
      </c>
      <c r="L780" s="2">
        <v>-36783.32</v>
      </c>
      <c r="M780" s="2">
        <v>0</v>
      </c>
      <c r="N780" s="2">
        <v>0</v>
      </c>
      <c r="O780" s="2">
        <v>5884.79</v>
      </c>
      <c r="P780" s="2">
        <v>0</v>
      </c>
      <c r="Q780" s="2">
        <v>0</v>
      </c>
      <c r="R780" s="2">
        <v>0</v>
      </c>
      <c r="S780" s="2">
        <v>1013.48</v>
      </c>
      <c r="T780" s="2">
        <v>23315.93</v>
      </c>
      <c r="U780" s="2">
        <v>0</v>
      </c>
      <c r="V780" s="2">
        <v>0</v>
      </c>
      <c r="W780" s="2">
        <v>0</v>
      </c>
      <c r="X780" s="2">
        <v>4784.38</v>
      </c>
      <c r="Y780" s="2">
        <v>36269.96</v>
      </c>
      <c r="Z780" s="2">
        <v>0</v>
      </c>
      <c r="AA780" s="2">
        <v>-18557.96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-1465.62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-18066.44</v>
      </c>
      <c r="AR780" s="2">
        <v>0</v>
      </c>
      <c r="AS780" s="2">
        <v>4595.11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-12875.65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2">
        <v>-5040.79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4">
        <f>SUM(C780:BL780)</f>
        <v>0</v>
      </c>
    </row>
    <row r="781" spans="1:65">
      <c r="A781" s="5">
        <v>43916</v>
      </c>
      <c r="B781" s="1">
        <v>4510</v>
      </c>
      <c r="C781" s="2">
        <v>5361.98</v>
      </c>
      <c r="D781" s="2">
        <v>2151.03</v>
      </c>
      <c r="E781" s="2">
        <v>0</v>
      </c>
      <c r="F781" s="2">
        <v>1305.31</v>
      </c>
      <c r="G781" s="2">
        <v>927.8</v>
      </c>
      <c r="H781" s="2">
        <v>0</v>
      </c>
      <c r="I781" s="2">
        <v>221.35</v>
      </c>
      <c r="J781" s="2">
        <v>0</v>
      </c>
      <c r="K781" s="2">
        <v>-996.74</v>
      </c>
      <c r="L781" s="2">
        <v>-11960.98</v>
      </c>
      <c r="M781" s="2">
        <v>0</v>
      </c>
      <c r="N781" s="2">
        <v>0</v>
      </c>
      <c r="O781" s="2">
        <v>4230.7</v>
      </c>
      <c r="P781" s="2">
        <v>0</v>
      </c>
      <c r="Q781" s="2">
        <v>0</v>
      </c>
      <c r="R781" s="2">
        <v>0</v>
      </c>
      <c r="S781" s="2">
        <v>1103.28</v>
      </c>
      <c r="T781" s="2">
        <v>21509.77</v>
      </c>
      <c r="U781" s="2">
        <v>0</v>
      </c>
      <c r="V781" s="2">
        <v>0</v>
      </c>
      <c r="W781" s="2">
        <v>0</v>
      </c>
      <c r="X781" s="2">
        <v>2961.64</v>
      </c>
      <c r="Y781" s="2">
        <v>34529.97</v>
      </c>
      <c r="Z781" s="2">
        <v>0</v>
      </c>
      <c r="AA781" s="2">
        <v>-7973.99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-3465.4</v>
      </c>
      <c r="AK781" s="2">
        <v>0</v>
      </c>
      <c r="AL781" s="2">
        <v>0</v>
      </c>
      <c r="AM781" s="2">
        <v>0</v>
      </c>
      <c r="AN781" s="2">
        <v>0</v>
      </c>
      <c r="AO781" s="2">
        <v>5349.69</v>
      </c>
      <c r="AP781" s="2">
        <v>0</v>
      </c>
      <c r="AQ781" s="2">
        <v>-7973.99</v>
      </c>
      <c r="AR781" s="2">
        <v>0</v>
      </c>
      <c r="AS781" s="2">
        <v>3510.47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-5519.35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2">
        <v>-2976.23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4">
        <f>SUM(C781:BL781)</f>
        <v>0</v>
      </c>
    </row>
    <row r="782" spans="1:65">
      <c r="A782" s="5">
        <v>43917</v>
      </c>
      <c r="B782" s="1">
        <v>4511</v>
      </c>
      <c r="C782" s="2">
        <v>6101.67</v>
      </c>
      <c r="D782" s="2">
        <v>1706.62</v>
      </c>
      <c r="E782" s="2">
        <v>0</v>
      </c>
      <c r="F782" s="2">
        <v>1333.97</v>
      </c>
      <c r="G782" s="2">
        <v>679.8</v>
      </c>
      <c r="H782" s="2">
        <v>0</v>
      </c>
      <c r="I782" s="2">
        <v>508.42</v>
      </c>
      <c r="J782" s="2">
        <v>0</v>
      </c>
      <c r="K782" s="2">
        <v>-1033.05</v>
      </c>
      <c r="L782" s="2">
        <v>-12396.6</v>
      </c>
      <c r="M782" s="2">
        <v>0</v>
      </c>
      <c r="N782" s="2">
        <v>0</v>
      </c>
      <c r="O782" s="2">
        <v>8273.299999999999</v>
      </c>
      <c r="P782" s="2">
        <v>0</v>
      </c>
      <c r="Q782" s="2">
        <v>0</v>
      </c>
      <c r="R782" s="2">
        <v>0</v>
      </c>
      <c r="S782" s="2">
        <v>1181.59</v>
      </c>
      <c r="T782" s="2">
        <v>20915.56</v>
      </c>
      <c r="U782" s="2">
        <v>0</v>
      </c>
      <c r="V782" s="2">
        <v>0</v>
      </c>
      <c r="W782" s="2">
        <v>0</v>
      </c>
      <c r="X782" s="2">
        <v>1683.84</v>
      </c>
      <c r="Y782" s="2">
        <v>31883.8</v>
      </c>
      <c r="Z782" s="2">
        <v>0</v>
      </c>
      <c r="AA782" s="2">
        <v>-8692.26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-706.39</v>
      </c>
      <c r="AK782" s="2">
        <v>0</v>
      </c>
      <c r="AL782" s="2">
        <v>0</v>
      </c>
      <c r="AM782" s="2">
        <v>0</v>
      </c>
      <c r="AN782" s="2">
        <v>0</v>
      </c>
      <c r="AO782" s="2">
        <v>21354.75</v>
      </c>
      <c r="AP782" s="2">
        <v>0</v>
      </c>
      <c r="AQ782" s="2">
        <v>-7608.93</v>
      </c>
      <c r="AR782" s="2">
        <v>0</v>
      </c>
      <c r="AS782" s="2">
        <v>2602.22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-7766.68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2">
        <v>-4151.13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4">
        <f>SUM(C782:BL782)</f>
        <v>0</v>
      </c>
    </row>
    <row r="783" spans="1:65">
      <c r="A783" s="5">
        <v>43918</v>
      </c>
      <c r="B783" s="1">
        <v>4512</v>
      </c>
      <c r="C783" s="2">
        <v>6056.33</v>
      </c>
      <c r="D783" s="2">
        <v>3629.2</v>
      </c>
      <c r="E783" s="2">
        <v>0</v>
      </c>
      <c r="F783" s="2">
        <v>1388.87</v>
      </c>
      <c r="G783" s="2">
        <v>566</v>
      </c>
      <c r="H783" s="2">
        <v>0</v>
      </c>
      <c r="I783" s="2">
        <v>741.9400000000001</v>
      </c>
      <c r="J783" s="2">
        <v>0</v>
      </c>
      <c r="K783" s="2">
        <v>-1238.23</v>
      </c>
      <c r="L783" s="2">
        <v>-14858.82</v>
      </c>
      <c r="M783" s="2">
        <v>0</v>
      </c>
      <c r="N783" s="2">
        <v>0</v>
      </c>
      <c r="O783" s="2">
        <v>9150.059999999999</v>
      </c>
      <c r="P783" s="2">
        <v>0</v>
      </c>
      <c r="Q783" s="2">
        <v>0</v>
      </c>
      <c r="R783" s="2">
        <v>0</v>
      </c>
      <c r="S783" s="2">
        <v>2293.85</v>
      </c>
      <c r="T783" s="2">
        <v>21000.69</v>
      </c>
      <c r="U783" s="2">
        <v>0</v>
      </c>
      <c r="V783" s="2">
        <v>0</v>
      </c>
      <c r="W783" s="2">
        <v>0</v>
      </c>
      <c r="X783" s="2">
        <v>1610.93</v>
      </c>
      <c r="Y783" s="2">
        <v>33410.45</v>
      </c>
      <c r="Z783" s="2">
        <v>0</v>
      </c>
      <c r="AA783" s="2">
        <v>-9441.889999999999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-1558.78</v>
      </c>
      <c r="AK783" s="2">
        <v>0</v>
      </c>
      <c r="AL783" s="2">
        <v>0</v>
      </c>
      <c r="AM783" s="2">
        <v>0</v>
      </c>
      <c r="AN783" s="2">
        <v>0</v>
      </c>
      <c r="AO783" s="2">
        <v>24653.36</v>
      </c>
      <c r="AP783" s="2">
        <v>0</v>
      </c>
      <c r="AQ783" s="2">
        <v>-6930.84</v>
      </c>
      <c r="AR783" s="2">
        <v>0</v>
      </c>
      <c r="AS783" s="2">
        <v>3658.37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-16739.06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4">
        <f>SUM(C783:BL783)</f>
        <v>0</v>
      </c>
    </row>
    <row r="784" spans="1:65">
      <c r="A784" s="5">
        <v>43919</v>
      </c>
      <c r="B784" s="1">
        <v>4513</v>
      </c>
      <c r="C784" s="2">
        <v>7118.53</v>
      </c>
      <c r="D784" s="2">
        <v>5645.99</v>
      </c>
      <c r="E784" s="2">
        <v>0</v>
      </c>
      <c r="F784" s="2">
        <v>1428.89</v>
      </c>
      <c r="G784" s="2">
        <v>751</v>
      </c>
      <c r="H784" s="2">
        <v>0</v>
      </c>
      <c r="I784" s="2">
        <v>2531.59</v>
      </c>
      <c r="J784" s="2">
        <v>0</v>
      </c>
      <c r="K784" s="2">
        <v>-1747.6</v>
      </c>
      <c r="L784" s="2">
        <v>-20971.21</v>
      </c>
      <c r="M784" s="2">
        <v>0</v>
      </c>
      <c r="N784" s="2">
        <v>0</v>
      </c>
      <c r="O784" s="2">
        <v>7830.06</v>
      </c>
      <c r="P784" s="2">
        <v>0</v>
      </c>
      <c r="Q784" s="2">
        <v>0</v>
      </c>
      <c r="R784" s="2">
        <v>0</v>
      </c>
      <c r="S784" s="2">
        <v>2637.46</v>
      </c>
      <c r="T784" s="2">
        <v>24788.37</v>
      </c>
      <c r="U784" s="2">
        <v>0</v>
      </c>
      <c r="V784" s="2">
        <v>0</v>
      </c>
      <c r="W784" s="2">
        <v>0</v>
      </c>
      <c r="X784" s="2">
        <v>1749.92</v>
      </c>
      <c r="Y784" s="2">
        <v>36751.86</v>
      </c>
      <c r="Z784" s="2">
        <v>0</v>
      </c>
      <c r="AA784" s="2">
        <v>-6990.4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-10242.17</v>
      </c>
      <c r="AK784" s="2">
        <v>0</v>
      </c>
      <c r="AL784" s="2">
        <v>0</v>
      </c>
      <c r="AM784" s="2">
        <v>0</v>
      </c>
      <c r="AN784" s="2">
        <v>0</v>
      </c>
      <c r="AO784" s="2">
        <v>24400.73</v>
      </c>
      <c r="AP784" s="2">
        <v>0</v>
      </c>
      <c r="AQ784" s="2">
        <v>-13980.81</v>
      </c>
      <c r="AR784" s="2">
        <v>0</v>
      </c>
      <c r="AS784" s="2">
        <v>5890.38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-17103.81</v>
      </c>
      <c r="BB784" s="2">
        <v>0</v>
      </c>
      <c r="BC784" s="2">
        <v>0</v>
      </c>
      <c r="BD784" s="2">
        <v>0</v>
      </c>
      <c r="BE784" s="2">
        <v>0</v>
      </c>
      <c r="BF784" s="2">
        <v>0</v>
      </c>
      <c r="BG784" s="2">
        <v>-615.63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4">
        <f>SUM(C784:BL784)</f>
        <v>0</v>
      </c>
    </row>
    <row r="785" spans="1:65">
      <c r="A785" s="5">
        <v>43920</v>
      </c>
      <c r="B785" s="1">
        <v>4514</v>
      </c>
      <c r="C785" s="2">
        <v>6912.45</v>
      </c>
      <c r="D785" s="2">
        <v>1843.79</v>
      </c>
      <c r="E785" s="2">
        <v>0</v>
      </c>
      <c r="F785" s="2">
        <v>1369.99</v>
      </c>
      <c r="G785" s="2">
        <v>1304.4</v>
      </c>
      <c r="H785" s="2">
        <v>0</v>
      </c>
      <c r="I785" s="2">
        <v>1546.59</v>
      </c>
      <c r="J785" s="2">
        <v>0</v>
      </c>
      <c r="K785" s="2">
        <v>-1297.72</v>
      </c>
      <c r="L785" s="2">
        <v>-15572.68</v>
      </c>
      <c r="M785" s="2">
        <v>0</v>
      </c>
      <c r="N785" s="2">
        <v>0</v>
      </c>
      <c r="O785" s="2">
        <v>7096.43</v>
      </c>
      <c r="P785" s="2">
        <v>0</v>
      </c>
      <c r="Q785" s="2">
        <v>0</v>
      </c>
      <c r="R785" s="2">
        <v>0</v>
      </c>
      <c r="S785" s="2">
        <v>3437.33</v>
      </c>
      <c r="T785" s="2">
        <v>19619.85</v>
      </c>
      <c r="U785" s="2">
        <v>0</v>
      </c>
      <c r="V785" s="2">
        <v>0</v>
      </c>
      <c r="W785" s="2">
        <v>0</v>
      </c>
      <c r="X785" s="2">
        <v>2456.17</v>
      </c>
      <c r="Y785" s="2">
        <v>34831.14</v>
      </c>
      <c r="Z785" s="2">
        <v>0</v>
      </c>
      <c r="AA785" s="2">
        <v>-5190.89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202.6</v>
      </c>
      <c r="AH785" s="2">
        <v>0</v>
      </c>
      <c r="AI785" s="2">
        <v>0</v>
      </c>
      <c r="AJ785" s="2">
        <v>-4549.24</v>
      </c>
      <c r="AK785" s="2">
        <v>0</v>
      </c>
      <c r="AL785" s="2">
        <v>0</v>
      </c>
      <c r="AM785" s="2">
        <v>0</v>
      </c>
      <c r="AN785" s="2">
        <v>0</v>
      </c>
      <c r="AO785" s="2">
        <v>28241.11</v>
      </c>
      <c r="AP785" s="2">
        <v>0</v>
      </c>
      <c r="AQ785" s="2">
        <v>-10381.79</v>
      </c>
      <c r="AR785" s="2">
        <v>0</v>
      </c>
      <c r="AS785" s="2">
        <v>3841.21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-10381.79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2">
        <v>-5832.54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4">
        <f>SUM(C785:BL785)</f>
        <v>0</v>
      </c>
    </row>
    <row r="786" spans="1:65">
      <c r="A786" s="5">
        <v>43921</v>
      </c>
      <c r="B786" s="1">
        <v>4515</v>
      </c>
      <c r="C786" s="2">
        <v>6021.32</v>
      </c>
      <c r="D786" s="2">
        <v>3594.28</v>
      </c>
      <c r="E786" s="2">
        <v>0</v>
      </c>
      <c r="F786" s="2">
        <v>1345.64</v>
      </c>
      <c r="G786" s="2">
        <v>7400.8</v>
      </c>
      <c r="H786" s="2">
        <v>0</v>
      </c>
      <c r="I786" s="2">
        <v>519.2</v>
      </c>
      <c r="J786" s="2">
        <v>0</v>
      </c>
      <c r="K786" s="2">
        <v>-1888.12</v>
      </c>
      <c r="L786" s="2">
        <v>-22657.5</v>
      </c>
      <c r="M786" s="2">
        <v>0</v>
      </c>
      <c r="N786" s="2">
        <v>0</v>
      </c>
      <c r="O786" s="2">
        <v>10626.15</v>
      </c>
      <c r="P786" s="2">
        <v>0</v>
      </c>
      <c r="Q786" s="2">
        <v>0</v>
      </c>
      <c r="R786" s="2">
        <v>0</v>
      </c>
      <c r="S786" s="2">
        <v>5528.11</v>
      </c>
      <c r="T786" s="2">
        <v>26975.23</v>
      </c>
      <c r="U786" s="2">
        <v>0</v>
      </c>
      <c r="V786" s="2">
        <v>0</v>
      </c>
      <c r="W786" s="2">
        <v>0</v>
      </c>
      <c r="X786" s="2">
        <v>2154.86</v>
      </c>
      <c r="Y786" s="2">
        <v>34949.16</v>
      </c>
      <c r="Z786" s="2">
        <v>0</v>
      </c>
      <c r="AA786" s="2">
        <v>-7552.5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1982.28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41108.91</v>
      </c>
      <c r="AP786" s="2">
        <v>0</v>
      </c>
      <c r="AQ786" s="2">
        <v>-15105</v>
      </c>
      <c r="AR786" s="2">
        <v>0</v>
      </c>
      <c r="AS786" s="2">
        <v>4664.06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-17309.61</v>
      </c>
      <c r="BB786" s="2">
        <v>0</v>
      </c>
      <c r="BC786" s="2">
        <v>0</v>
      </c>
      <c r="BD786" s="2">
        <v>0</v>
      </c>
      <c r="BE786" s="2">
        <v>0</v>
      </c>
      <c r="BF786" s="2">
        <v>0</v>
      </c>
      <c r="BG786" s="2">
        <v>-12900.39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4">
        <f>SUM(C786:BL786)</f>
        <v>0</v>
      </c>
    </row>
    <row r="787" spans="1:65">
      <c r="A787" s="5">
        <v>43922</v>
      </c>
      <c r="B787" s="1">
        <v>4516</v>
      </c>
      <c r="C787" s="2">
        <v>7109.96</v>
      </c>
      <c r="D787" s="2">
        <v>2283.09</v>
      </c>
      <c r="E787" s="2">
        <v>0</v>
      </c>
      <c r="F787" s="2">
        <v>1334.84</v>
      </c>
      <c r="G787" s="2">
        <v>3404.2</v>
      </c>
      <c r="H787" s="2">
        <v>0</v>
      </c>
      <c r="I787" s="2">
        <v>1351.27</v>
      </c>
      <c r="J787" s="2">
        <v>0</v>
      </c>
      <c r="K787" s="2">
        <v>-1548.33</v>
      </c>
      <c r="L787" s="2">
        <v>-18580.05</v>
      </c>
      <c r="M787" s="2">
        <v>0</v>
      </c>
      <c r="N787" s="2">
        <v>0</v>
      </c>
      <c r="O787" s="2">
        <v>6355.93</v>
      </c>
      <c r="P787" s="2">
        <v>0</v>
      </c>
      <c r="Q787" s="2">
        <v>0</v>
      </c>
      <c r="R787" s="2">
        <v>0</v>
      </c>
      <c r="S787" s="2">
        <v>4688.48</v>
      </c>
      <c r="T787" s="2">
        <v>22138.9</v>
      </c>
      <c r="U787" s="2">
        <v>0</v>
      </c>
      <c r="V787" s="2">
        <v>0</v>
      </c>
      <c r="W787" s="2">
        <v>0</v>
      </c>
      <c r="X787" s="2">
        <v>2511.8</v>
      </c>
      <c r="Y787" s="2">
        <v>20196.15</v>
      </c>
      <c r="Z787" s="2">
        <v>0</v>
      </c>
      <c r="AA787" s="2">
        <v>-8358.09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2248.67</v>
      </c>
      <c r="AH787" s="2">
        <v>0</v>
      </c>
      <c r="AI787" s="2">
        <v>0</v>
      </c>
      <c r="AJ787" s="2">
        <v>-695.12</v>
      </c>
      <c r="AK787" s="2">
        <v>0</v>
      </c>
      <c r="AL787" s="2">
        <v>0</v>
      </c>
      <c r="AM787" s="2">
        <v>0</v>
      </c>
      <c r="AN787" s="2">
        <v>0</v>
      </c>
      <c r="AO787" s="2">
        <v>31472.89</v>
      </c>
      <c r="AP787" s="2">
        <v>0</v>
      </c>
      <c r="AQ787" s="2">
        <v>-12386.7</v>
      </c>
      <c r="AR787" s="2">
        <v>0</v>
      </c>
      <c r="AS787" s="2">
        <v>2909.08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-21833.58</v>
      </c>
      <c r="BB787" s="2">
        <v>0</v>
      </c>
      <c r="BC787" s="2">
        <v>0</v>
      </c>
      <c r="BD787" s="2">
        <v>0</v>
      </c>
      <c r="BE787" s="2">
        <v>0</v>
      </c>
      <c r="BF787" s="2">
        <v>0</v>
      </c>
      <c r="BG787" s="2">
        <v>-79.95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4">
        <f>SUM(C787:BL787)</f>
        <v>0</v>
      </c>
    </row>
    <row r="788" spans="1:65">
      <c r="A788" s="5">
        <v>43923</v>
      </c>
      <c r="B788" s="1">
        <v>4517</v>
      </c>
      <c r="C788" s="2">
        <v>6066.15</v>
      </c>
      <c r="D788" s="2">
        <v>2133.72</v>
      </c>
      <c r="E788" s="2">
        <v>0</v>
      </c>
      <c r="F788" s="2">
        <v>1318.94</v>
      </c>
      <c r="G788" s="2">
        <v>1139</v>
      </c>
      <c r="H788" s="2">
        <v>0</v>
      </c>
      <c r="I788" s="2">
        <v>9.289999999999999</v>
      </c>
      <c r="J788" s="2">
        <v>0</v>
      </c>
      <c r="K788" s="2">
        <v>-1066.71</v>
      </c>
      <c r="L788" s="2">
        <v>-12800.53</v>
      </c>
      <c r="M788" s="2">
        <v>0</v>
      </c>
      <c r="N788" s="2">
        <v>0</v>
      </c>
      <c r="O788" s="2">
        <v>9117.24</v>
      </c>
      <c r="P788" s="2">
        <v>0</v>
      </c>
      <c r="Q788" s="2">
        <v>0</v>
      </c>
      <c r="R788" s="2">
        <v>0</v>
      </c>
      <c r="S788" s="2">
        <v>994.8</v>
      </c>
      <c r="T788" s="2">
        <v>19623.06</v>
      </c>
      <c r="U788" s="2">
        <v>0</v>
      </c>
      <c r="V788" s="2">
        <v>0</v>
      </c>
      <c r="W788" s="2">
        <v>0</v>
      </c>
      <c r="X788" s="2">
        <v>1591.69</v>
      </c>
      <c r="Y788" s="2">
        <v>22514.72</v>
      </c>
      <c r="Z788" s="2">
        <v>0</v>
      </c>
      <c r="AA788" s="2">
        <v>-8533.690000000001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2306.09</v>
      </c>
      <c r="AH788" s="2">
        <v>0</v>
      </c>
      <c r="AI788" s="2">
        <v>0</v>
      </c>
      <c r="AJ788" s="2">
        <v>-4996.26</v>
      </c>
      <c r="AK788" s="2">
        <v>0</v>
      </c>
      <c r="AL788" s="2">
        <v>0</v>
      </c>
      <c r="AM788" s="2">
        <v>0</v>
      </c>
      <c r="AN788" s="2">
        <v>0</v>
      </c>
      <c r="AO788" s="2">
        <v>22170.71</v>
      </c>
      <c r="AP788" s="2">
        <v>0</v>
      </c>
      <c r="AQ788" s="2">
        <v>-8533.690000000001</v>
      </c>
      <c r="AR788" s="2">
        <v>0</v>
      </c>
      <c r="AS788" s="2">
        <v>2882.14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-7057.08</v>
      </c>
      <c r="BB788" s="2">
        <v>0</v>
      </c>
      <c r="BC788" s="2">
        <v>0</v>
      </c>
      <c r="BD788" s="2">
        <v>0</v>
      </c>
      <c r="BE788" s="2">
        <v>0</v>
      </c>
      <c r="BF788" s="2">
        <v>0</v>
      </c>
      <c r="BG788" s="2">
        <v>-747.1900000000001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4">
        <f>SUM(C788:BL788)</f>
        <v>0</v>
      </c>
    </row>
    <row r="789" spans="1:65">
      <c r="A789" s="5">
        <v>43924</v>
      </c>
      <c r="B789" s="1">
        <v>4518</v>
      </c>
      <c r="C789" s="2">
        <v>6693.91</v>
      </c>
      <c r="D789" s="2">
        <v>3549.12</v>
      </c>
      <c r="E789" s="2">
        <v>0</v>
      </c>
      <c r="F789" s="2">
        <v>1346.22</v>
      </c>
      <c r="G789" s="2">
        <v>8954.200000000001</v>
      </c>
      <c r="H789" s="2">
        <v>0</v>
      </c>
      <c r="I789" s="2">
        <v>473.71</v>
      </c>
      <c r="J789" s="2">
        <v>0</v>
      </c>
      <c r="K789" s="2">
        <v>-2101.71</v>
      </c>
      <c r="L789" s="2">
        <v>-25220.62</v>
      </c>
      <c r="M789" s="2">
        <v>0</v>
      </c>
      <c r="N789" s="2">
        <v>0</v>
      </c>
      <c r="O789" s="2">
        <v>10283.32</v>
      </c>
      <c r="P789" s="2">
        <v>0</v>
      </c>
      <c r="Q789" s="2">
        <v>0</v>
      </c>
      <c r="R789" s="2">
        <v>0</v>
      </c>
      <c r="S789" s="2">
        <v>1345.83</v>
      </c>
      <c r="T789" s="2">
        <v>30181.62</v>
      </c>
      <c r="U789" s="2">
        <v>0</v>
      </c>
      <c r="V789" s="2">
        <v>0</v>
      </c>
      <c r="W789" s="2">
        <v>0</v>
      </c>
      <c r="X789" s="2">
        <v>2540.93</v>
      </c>
      <c r="Y789" s="2">
        <v>36735.75</v>
      </c>
      <c r="Z789" s="2">
        <v>0</v>
      </c>
      <c r="AA789" s="2">
        <v>-16813.74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1977.51</v>
      </c>
      <c r="AH789" s="2">
        <v>0</v>
      </c>
      <c r="AI789" s="2">
        <v>0</v>
      </c>
      <c r="AJ789" s="2">
        <v>-7905.16</v>
      </c>
      <c r="AK789" s="2">
        <v>0</v>
      </c>
      <c r="AL789" s="2">
        <v>0</v>
      </c>
      <c r="AM789" s="2">
        <v>0</v>
      </c>
      <c r="AN789" s="2">
        <v>0</v>
      </c>
      <c r="AO789" s="2">
        <v>16416.87</v>
      </c>
      <c r="AP789" s="2">
        <v>0</v>
      </c>
      <c r="AQ789" s="2">
        <v>-16813.74</v>
      </c>
      <c r="AR789" s="2">
        <v>0</v>
      </c>
      <c r="AS789" s="2">
        <v>3110.55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-9306.700000000001</v>
      </c>
      <c r="BB789" s="2">
        <v>0</v>
      </c>
      <c r="BC789" s="2">
        <v>0</v>
      </c>
      <c r="BD789" s="2">
        <v>0</v>
      </c>
      <c r="BE789" s="2">
        <v>0</v>
      </c>
      <c r="BF789" s="2">
        <v>0</v>
      </c>
      <c r="BG789" s="2">
        <v>-8008.75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4">
        <f>SUM(C789:BL789)</f>
        <v>0</v>
      </c>
    </row>
    <row r="790" spans="1:65">
      <c r="A790" s="5">
        <v>43925</v>
      </c>
      <c r="B790" s="1">
        <v>4519</v>
      </c>
      <c r="C790" s="2">
        <v>6940.78</v>
      </c>
      <c r="D790" s="2">
        <v>2995.13</v>
      </c>
      <c r="E790" s="2">
        <v>0</v>
      </c>
      <c r="F790" s="2">
        <v>1394.26</v>
      </c>
      <c r="G790" s="2">
        <v>617.6</v>
      </c>
      <c r="H790" s="2">
        <v>0</v>
      </c>
      <c r="I790" s="2">
        <v>825.47</v>
      </c>
      <c r="J790" s="2">
        <v>0</v>
      </c>
      <c r="K790" s="2">
        <v>-1277.32</v>
      </c>
      <c r="L790" s="2">
        <v>-15327.91</v>
      </c>
      <c r="M790" s="2">
        <v>0</v>
      </c>
      <c r="N790" s="2">
        <v>0</v>
      </c>
      <c r="O790" s="2">
        <v>5432.38</v>
      </c>
      <c r="P790" s="2">
        <v>0</v>
      </c>
      <c r="Q790" s="2">
        <v>0</v>
      </c>
      <c r="R790" s="2">
        <v>0</v>
      </c>
      <c r="S790" s="2">
        <v>1824.37</v>
      </c>
      <c r="T790" s="2">
        <v>26570.48</v>
      </c>
      <c r="U790" s="2">
        <v>0</v>
      </c>
      <c r="V790" s="2">
        <v>0</v>
      </c>
      <c r="W790" s="2">
        <v>0</v>
      </c>
      <c r="X790" s="2">
        <v>1836.89</v>
      </c>
      <c r="Y790" s="2">
        <v>18658.02</v>
      </c>
      <c r="Z790" s="2">
        <v>0</v>
      </c>
      <c r="AA790" s="2">
        <v>-10218.61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2638.9</v>
      </c>
      <c r="AH790" s="2">
        <v>0</v>
      </c>
      <c r="AI790" s="2">
        <v>0</v>
      </c>
      <c r="AJ790" s="2">
        <v>-538.75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-10218.61</v>
      </c>
      <c r="AR790" s="2">
        <v>0</v>
      </c>
      <c r="AS790" s="2">
        <v>1625.3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-10461.09</v>
      </c>
      <c r="BB790" s="2">
        <v>0</v>
      </c>
      <c r="BC790" s="2">
        <v>0</v>
      </c>
      <c r="BD790" s="2">
        <v>0</v>
      </c>
      <c r="BE790" s="2">
        <v>0</v>
      </c>
      <c r="BF790" s="2">
        <v>0</v>
      </c>
      <c r="BG790" s="2">
        <v>-4328.06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4">
        <f>SUM(C790:BL790)</f>
        <v>0</v>
      </c>
    </row>
    <row r="791" spans="1:65">
      <c r="A791" s="5">
        <v>43926</v>
      </c>
      <c r="B791" s="1">
        <v>4520</v>
      </c>
      <c r="C791" s="2">
        <v>6599.13</v>
      </c>
      <c r="D791" s="2">
        <v>1953.71</v>
      </c>
      <c r="E791" s="2">
        <v>0</v>
      </c>
      <c r="F791" s="2">
        <v>1426.47</v>
      </c>
      <c r="G791" s="2">
        <v>724.2</v>
      </c>
      <c r="H791" s="2">
        <v>0</v>
      </c>
      <c r="I791" s="2">
        <v>77.02</v>
      </c>
      <c r="J791" s="2">
        <v>0</v>
      </c>
      <c r="K791" s="2">
        <v>-1078.05</v>
      </c>
      <c r="L791" s="2">
        <v>-12936.65</v>
      </c>
      <c r="M791" s="2">
        <v>0</v>
      </c>
      <c r="N791" s="2">
        <v>0</v>
      </c>
      <c r="O791" s="2">
        <v>4959.87</v>
      </c>
      <c r="P791" s="2">
        <v>0</v>
      </c>
      <c r="Q791" s="2">
        <v>0</v>
      </c>
      <c r="R791" s="2">
        <v>0</v>
      </c>
      <c r="S791" s="2">
        <v>2350.01</v>
      </c>
      <c r="T791" s="2">
        <v>24748.68</v>
      </c>
      <c r="U791" s="2">
        <v>0</v>
      </c>
      <c r="V791" s="2">
        <v>0</v>
      </c>
      <c r="W791" s="2">
        <v>0</v>
      </c>
      <c r="X791" s="2">
        <v>5185.24</v>
      </c>
      <c r="Y791" s="2">
        <v>18877.94</v>
      </c>
      <c r="Z791" s="2">
        <v>0</v>
      </c>
      <c r="AA791" s="2">
        <v>-8624.43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3824.02</v>
      </c>
      <c r="AH791" s="2">
        <v>0</v>
      </c>
      <c r="AI791" s="2">
        <v>0</v>
      </c>
      <c r="AJ791" s="2">
        <v>-4792.46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-8624.43</v>
      </c>
      <c r="AR791" s="2">
        <v>0</v>
      </c>
      <c r="AS791" s="2">
        <v>3721.46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-8144.18</v>
      </c>
      <c r="BB791" s="2">
        <v>0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4">
        <f>SUM(C791:BL791)</f>
        <v>0</v>
      </c>
    </row>
    <row r="792" spans="1:65">
      <c r="A792" s="5">
        <v>43927</v>
      </c>
      <c r="B792" s="1">
        <v>4521</v>
      </c>
      <c r="C792" s="2">
        <v>6986.14</v>
      </c>
      <c r="D792" s="2">
        <v>6058.09</v>
      </c>
      <c r="E792" s="2">
        <v>0</v>
      </c>
      <c r="F792" s="2">
        <v>1402.03</v>
      </c>
      <c r="G792" s="2">
        <v>566.4</v>
      </c>
      <c r="H792" s="2">
        <v>0</v>
      </c>
      <c r="I792" s="2">
        <v>128.74</v>
      </c>
      <c r="J792" s="2">
        <v>0</v>
      </c>
      <c r="K792" s="2">
        <v>-1514.14</v>
      </c>
      <c r="L792" s="2">
        <v>-18169.69</v>
      </c>
      <c r="M792" s="2">
        <v>0</v>
      </c>
      <c r="N792" s="2">
        <v>0</v>
      </c>
      <c r="O792" s="2">
        <v>5624.33</v>
      </c>
      <c r="P792" s="2">
        <v>0</v>
      </c>
      <c r="Q792" s="2">
        <v>0</v>
      </c>
      <c r="R792" s="2">
        <v>0</v>
      </c>
      <c r="S792" s="2">
        <v>4118.5</v>
      </c>
      <c r="T792" s="2">
        <v>28606.77</v>
      </c>
      <c r="U792" s="2">
        <v>0</v>
      </c>
      <c r="V792" s="2">
        <v>0</v>
      </c>
      <c r="W792" s="2">
        <v>0</v>
      </c>
      <c r="X792" s="2">
        <v>3887.51</v>
      </c>
      <c r="Y792" s="2">
        <v>19050.97</v>
      </c>
      <c r="Z792" s="2">
        <v>0</v>
      </c>
      <c r="AA792" s="2">
        <v>-12113.12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2135.44</v>
      </c>
      <c r="AH792" s="2">
        <v>0</v>
      </c>
      <c r="AI792" s="2">
        <v>0</v>
      </c>
      <c r="AJ792" s="2">
        <v>-9442.18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-12113.12</v>
      </c>
      <c r="AR792" s="2">
        <v>0</v>
      </c>
      <c r="AS792" s="2">
        <v>3883.8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-6056.56</v>
      </c>
      <c r="BB792" s="2">
        <v>0</v>
      </c>
      <c r="BC792" s="2">
        <v>0</v>
      </c>
      <c r="BD792" s="2">
        <v>0</v>
      </c>
      <c r="BE792" s="2">
        <v>0</v>
      </c>
      <c r="BF792" s="2">
        <v>0</v>
      </c>
      <c r="BG792" s="2">
        <v>-2670.94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4">
        <f>SUM(C792:BL792)</f>
        <v>0</v>
      </c>
    </row>
    <row r="793" spans="1:65">
      <c r="A793" s="5">
        <v>43928</v>
      </c>
      <c r="B793" s="1">
        <v>4522</v>
      </c>
      <c r="C793" s="2">
        <v>4284.69</v>
      </c>
      <c r="D793" s="2">
        <v>4760.19</v>
      </c>
      <c r="E793" s="2">
        <v>0</v>
      </c>
      <c r="F793" s="2">
        <v>1348.02</v>
      </c>
      <c r="G793" s="2">
        <v>8931.200000000001</v>
      </c>
      <c r="H793" s="2">
        <v>0</v>
      </c>
      <c r="I793" s="2">
        <v>468.4</v>
      </c>
      <c r="J793" s="2">
        <v>0</v>
      </c>
      <c r="K793" s="2">
        <v>-1979.25</v>
      </c>
      <c r="L793" s="2">
        <v>-23751.01</v>
      </c>
      <c r="M793" s="2">
        <v>0</v>
      </c>
      <c r="N793" s="2">
        <v>0</v>
      </c>
      <c r="O793" s="2">
        <v>13272.3</v>
      </c>
      <c r="P793" s="2">
        <v>0</v>
      </c>
      <c r="Q793" s="2">
        <v>0</v>
      </c>
      <c r="R793" s="2">
        <v>0</v>
      </c>
      <c r="S793" s="2">
        <v>5900.51</v>
      </c>
      <c r="T793" s="2">
        <v>27047.77</v>
      </c>
      <c r="U793" s="2">
        <v>0</v>
      </c>
      <c r="V793" s="2">
        <v>0</v>
      </c>
      <c r="W793" s="2">
        <v>0</v>
      </c>
      <c r="X793" s="2">
        <v>2560.43</v>
      </c>
      <c r="Y793" s="2">
        <v>41972.82</v>
      </c>
      <c r="Z793" s="2">
        <v>0</v>
      </c>
      <c r="AA793" s="2">
        <v>-15834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3592.37</v>
      </c>
      <c r="AH793" s="2">
        <v>0</v>
      </c>
      <c r="AI793" s="2">
        <v>0</v>
      </c>
      <c r="AJ793" s="2">
        <v>-6971.47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-15834</v>
      </c>
      <c r="AR793" s="2">
        <v>0</v>
      </c>
      <c r="AS793" s="2">
        <v>4746.92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-8621.65</v>
      </c>
      <c r="BB793" s="2">
        <v>0</v>
      </c>
      <c r="BC793" s="2">
        <v>0</v>
      </c>
      <c r="BD793" s="2">
        <v>0</v>
      </c>
      <c r="BE793" s="2">
        <v>0</v>
      </c>
      <c r="BF793" s="2">
        <v>0</v>
      </c>
      <c r="BG793" s="2">
        <v>-8157.88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4">
        <f>SUM(C793:BL793)</f>
        <v>0</v>
      </c>
    </row>
    <row r="794" spans="1:65">
      <c r="A794" s="5">
        <v>43929</v>
      </c>
      <c r="B794" s="1">
        <v>4523</v>
      </c>
      <c r="C794" s="2">
        <v>4899.61</v>
      </c>
      <c r="D794" s="2">
        <v>2419.91</v>
      </c>
      <c r="E794" s="2">
        <v>0</v>
      </c>
      <c r="F794" s="2">
        <v>1367.54</v>
      </c>
      <c r="G794" s="2">
        <v>619.4</v>
      </c>
      <c r="H794" s="2">
        <v>0</v>
      </c>
      <c r="I794" s="2">
        <v>0</v>
      </c>
      <c r="J794" s="2">
        <v>0</v>
      </c>
      <c r="K794" s="2">
        <v>-930.64</v>
      </c>
      <c r="L794" s="2">
        <v>-11167.76</v>
      </c>
      <c r="M794" s="2">
        <v>0</v>
      </c>
      <c r="N794" s="2">
        <v>0</v>
      </c>
      <c r="O794" s="2">
        <v>13225.65</v>
      </c>
      <c r="P794" s="2">
        <v>0</v>
      </c>
      <c r="Q794" s="2">
        <v>0</v>
      </c>
      <c r="R794" s="2">
        <v>0</v>
      </c>
      <c r="S794" s="2">
        <v>2637.98</v>
      </c>
      <c r="T794" s="2">
        <v>26328.55</v>
      </c>
      <c r="U794" s="2">
        <v>0</v>
      </c>
      <c r="V794" s="2">
        <v>0</v>
      </c>
      <c r="W794" s="2">
        <v>0</v>
      </c>
      <c r="X794" s="2">
        <v>2534.76</v>
      </c>
      <c r="Y794" s="2">
        <v>37063.79</v>
      </c>
      <c r="Z794" s="2">
        <v>0</v>
      </c>
      <c r="AA794" s="2">
        <v>-7445.17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1996.19</v>
      </c>
      <c r="AH794" s="2">
        <v>0</v>
      </c>
      <c r="AI794" s="2">
        <v>0</v>
      </c>
      <c r="AJ794" s="2">
        <v>-305.8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-7445.17</v>
      </c>
      <c r="AR794" s="2">
        <v>0</v>
      </c>
      <c r="AS794" s="2">
        <v>3391.15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-7853.96</v>
      </c>
      <c r="BB794" s="2">
        <v>0</v>
      </c>
      <c r="BC794" s="2">
        <v>0</v>
      </c>
      <c r="BD794" s="2">
        <v>0</v>
      </c>
      <c r="BE794" s="2">
        <v>0</v>
      </c>
      <c r="BF794" s="2">
        <v>0</v>
      </c>
      <c r="BG794" s="2">
        <v>-3007.99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4">
        <f>SUM(C794:BL794)</f>
        <v>0</v>
      </c>
    </row>
    <row r="795" spans="1:65">
      <c r="A795" s="5">
        <v>43930</v>
      </c>
      <c r="B795" s="1">
        <v>4524</v>
      </c>
      <c r="C795" s="2">
        <v>5975.36</v>
      </c>
      <c r="D795" s="2">
        <v>1664.07</v>
      </c>
      <c r="E795" s="2">
        <v>0</v>
      </c>
      <c r="F795" s="2">
        <v>1370.05</v>
      </c>
      <c r="G795" s="2">
        <v>1970.6</v>
      </c>
      <c r="H795" s="2">
        <v>0</v>
      </c>
      <c r="I795" s="2">
        <v>0</v>
      </c>
      <c r="J795" s="2">
        <v>0</v>
      </c>
      <c r="K795" s="2">
        <v>-1098</v>
      </c>
      <c r="L795" s="2">
        <v>-13176.1</v>
      </c>
      <c r="M795" s="2">
        <v>0</v>
      </c>
      <c r="N795" s="2">
        <v>0</v>
      </c>
      <c r="O795" s="2">
        <v>8738.42</v>
      </c>
      <c r="P795" s="2">
        <v>0</v>
      </c>
      <c r="Q795" s="2">
        <v>0</v>
      </c>
      <c r="R795" s="2">
        <v>0</v>
      </c>
      <c r="S795" s="2">
        <v>1166.51</v>
      </c>
      <c r="T795" s="2">
        <v>19794.77</v>
      </c>
      <c r="U795" s="2">
        <v>0</v>
      </c>
      <c r="V795" s="2">
        <v>0</v>
      </c>
      <c r="W795" s="2">
        <v>0</v>
      </c>
      <c r="X795" s="2">
        <v>2635.67</v>
      </c>
      <c r="Y795" s="2">
        <v>39046.93</v>
      </c>
      <c r="Z795" s="2">
        <v>0</v>
      </c>
      <c r="AA795" s="2">
        <v>-8784.07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2814.57</v>
      </c>
      <c r="AH795" s="2">
        <v>0</v>
      </c>
      <c r="AI795" s="2">
        <v>0</v>
      </c>
      <c r="AJ795" s="2">
        <v>-4983.26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-8784.07</v>
      </c>
      <c r="AR795" s="2">
        <v>0</v>
      </c>
      <c r="AS795" s="2">
        <v>3370.94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-8192.84</v>
      </c>
      <c r="BB795" s="2">
        <v>0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4">
        <f>SUM(C795:BL795)</f>
        <v>0</v>
      </c>
    </row>
    <row r="796" spans="1:65">
      <c r="A796" s="5">
        <v>43931</v>
      </c>
      <c r="B796" s="1">
        <v>4525</v>
      </c>
      <c r="C796" s="2">
        <v>6257.53</v>
      </c>
      <c r="D796" s="2">
        <v>2981.28</v>
      </c>
      <c r="E796" s="2">
        <v>0</v>
      </c>
      <c r="F796" s="2">
        <v>1321.55</v>
      </c>
      <c r="G796" s="2">
        <v>2154.8</v>
      </c>
      <c r="H796" s="2">
        <v>0</v>
      </c>
      <c r="I796" s="2">
        <v>2973.23</v>
      </c>
      <c r="J796" s="2">
        <v>0</v>
      </c>
      <c r="K796" s="2">
        <v>-1568.84</v>
      </c>
      <c r="L796" s="2">
        <v>-18605.83</v>
      </c>
      <c r="M796" s="2">
        <v>0</v>
      </c>
      <c r="N796" s="2">
        <v>0</v>
      </c>
      <c r="O796" s="2">
        <v>6341.15</v>
      </c>
      <c r="P796" s="2">
        <v>0</v>
      </c>
      <c r="Q796" s="2">
        <v>0</v>
      </c>
      <c r="R796" s="2">
        <v>0</v>
      </c>
      <c r="S796" s="2">
        <v>1551.36</v>
      </c>
      <c r="T796" s="2">
        <v>15799.52</v>
      </c>
      <c r="U796" s="2">
        <v>0</v>
      </c>
      <c r="V796" s="2">
        <v>0</v>
      </c>
      <c r="W796" s="2">
        <v>0</v>
      </c>
      <c r="X796" s="2">
        <v>3407.84</v>
      </c>
      <c r="Y796" s="2">
        <v>36541.76</v>
      </c>
      <c r="Z796" s="2">
        <v>0</v>
      </c>
      <c r="AA796" s="2">
        <v>-12403.88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4218.45</v>
      </c>
      <c r="AH796" s="2">
        <v>0</v>
      </c>
      <c r="AI796" s="2">
        <v>0</v>
      </c>
      <c r="AJ796" s="2">
        <v>-10116.51</v>
      </c>
      <c r="AK796" s="2">
        <v>0</v>
      </c>
      <c r="AL796" s="2">
        <v>0</v>
      </c>
      <c r="AM796" s="2">
        <v>0</v>
      </c>
      <c r="AN796" s="2">
        <v>0</v>
      </c>
      <c r="AO796" s="2">
        <v>1627.14</v>
      </c>
      <c r="AP796" s="2">
        <v>0</v>
      </c>
      <c r="AQ796" s="2">
        <v>-12220.34</v>
      </c>
      <c r="AR796" s="2">
        <v>0</v>
      </c>
      <c r="AS796" s="2">
        <v>3938.63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-6201.94</v>
      </c>
      <c r="BB796" s="2">
        <v>0</v>
      </c>
      <c r="BC796" s="2">
        <v>0</v>
      </c>
      <c r="BD796" s="2">
        <v>0</v>
      </c>
      <c r="BE796" s="2">
        <v>0</v>
      </c>
      <c r="BF796" s="2">
        <v>0</v>
      </c>
      <c r="BG796" s="2">
        <v>-2287.37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4">
        <f>SUM(C796:BL796)</f>
        <v>0</v>
      </c>
    </row>
    <row r="797" spans="1:65">
      <c r="A797" s="5">
        <v>43932</v>
      </c>
      <c r="B797" s="1">
        <v>4526</v>
      </c>
      <c r="C797" s="2">
        <v>9890.379999999999</v>
      </c>
      <c r="D797" s="2">
        <v>29964.75</v>
      </c>
      <c r="E797" s="2">
        <v>0</v>
      </c>
      <c r="F797" s="2">
        <v>1936.49</v>
      </c>
      <c r="G797" s="2">
        <v>9350.440000000001</v>
      </c>
      <c r="H797" s="2">
        <v>0</v>
      </c>
      <c r="I797" s="2">
        <v>972.3200000000001</v>
      </c>
      <c r="J797" s="2">
        <v>0</v>
      </c>
      <c r="K797" s="2">
        <v>-5211.43</v>
      </c>
      <c r="L797" s="2">
        <v>-39948.11</v>
      </c>
      <c r="M797" s="2">
        <v>0</v>
      </c>
      <c r="N797" s="2">
        <v>0</v>
      </c>
      <c r="O797" s="2">
        <v>9429.620000000001</v>
      </c>
      <c r="P797" s="2">
        <v>0</v>
      </c>
      <c r="Q797" s="2">
        <v>0</v>
      </c>
      <c r="R797" s="2">
        <v>0</v>
      </c>
      <c r="S797" s="2">
        <v>11505.15</v>
      </c>
      <c r="T797" s="2">
        <v>40475.41</v>
      </c>
      <c r="U797" s="2">
        <v>0</v>
      </c>
      <c r="V797" s="2">
        <v>0</v>
      </c>
      <c r="W797" s="2">
        <v>0</v>
      </c>
      <c r="X797" s="2">
        <v>12875.56</v>
      </c>
      <c r="Y797" s="2">
        <v>47641.39</v>
      </c>
      <c r="Z797" s="2">
        <v>0</v>
      </c>
      <c r="AA797" s="2">
        <v>-26526.86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5148.45</v>
      </c>
      <c r="AH797" s="2">
        <v>0</v>
      </c>
      <c r="AI797" s="2">
        <v>0</v>
      </c>
      <c r="AJ797" s="2">
        <v>-7629.18</v>
      </c>
      <c r="AK797" s="2">
        <v>0</v>
      </c>
      <c r="AL797" s="2">
        <v>0</v>
      </c>
      <c r="AM797" s="2">
        <v>0</v>
      </c>
      <c r="AN797" s="2">
        <v>0</v>
      </c>
      <c r="AO797" s="2">
        <v>65869.39</v>
      </c>
      <c r="AP797" s="2">
        <v>0</v>
      </c>
      <c r="AQ797" s="2">
        <v>-14163.46</v>
      </c>
      <c r="AR797" s="2">
        <v>0</v>
      </c>
      <c r="AS797" s="2">
        <v>32837.46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-16569.13</v>
      </c>
      <c r="BB797" s="2">
        <v>0</v>
      </c>
      <c r="BC797" s="2">
        <v>0</v>
      </c>
      <c r="BD797" s="2">
        <v>0</v>
      </c>
      <c r="BE797" s="2">
        <v>0</v>
      </c>
      <c r="BF797" s="2">
        <v>0</v>
      </c>
      <c r="BG797" s="2">
        <v>-20092.12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4">
        <f>SUM(C797:BL797)</f>
        <v>0</v>
      </c>
    </row>
    <row r="798" spans="1:65">
      <c r="A798" s="5">
        <v>43933</v>
      </c>
      <c r="B798" s="1">
        <v>4527</v>
      </c>
      <c r="C798" s="2">
        <v>23667.44</v>
      </c>
      <c r="D798" s="2">
        <v>27183.37</v>
      </c>
      <c r="E798" s="2">
        <v>0</v>
      </c>
      <c r="F798" s="2">
        <v>2646.77</v>
      </c>
      <c r="G798" s="2">
        <v>22646.32</v>
      </c>
      <c r="H798" s="2">
        <v>0</v>
      </c>
      <c r="I798" s="2">
        <v>508.17</v>
      </c>
      <c r="J798" s="2">
        <v>0</v>
      </c>
      <c r="K798" s="2">
        <v>-7665.2</v>
      </c>
      <c r="L798" s="2">
        <v>-31394.12</v>
      </c>
      <c r="M798" s="2">
        <v>0</v>
      </c>
      <c r="N798" s="2">
        <v>0</v>
      </c>
      <c r="O798" s="2">
        <v>13842.83</v>
      </c>
      <c r="P798" s="2">
        <v>0</v>
      </c>
      <c r="Q798" s="2">
        <v>0</v>
      </c>
      <c r="R798" s="2">
        <v>0</v>
      </c>
      <c r="S798" s="2">
        <v>6270.32</v>
      </c>
      <c r="T798" s="2">
        <v>49313.62</v>
      </c>
      <c r="U798" s="2">
        <v>0</v>
      </c>
      <c r="V798" s="2">
        <v>0</v>
      </c>
      <c r="W798" s="2">
        <v>0</v>
      </c>
      <c r="X798" s="2">
        <v>7269.39</v>
      </c>
      <c r="Y798" s="2">
        <v>75818.67999999999</v>
      </c>
      <c r="Z798" s="2">
        <v>0</v>
      </c>
      <c r="AA798" s="2">
        <v>-7533.45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18171</v>
      </c>
      <c r="AH798" s="2">
        <v>0</v>
      </c>
      <c r="AI798" s="2">
        <v>0</v>
      </c>
      <c r="AJ798" s="2">
        <v>-2075.28</v>
      </c>
      <c r="AK798" s="2">
        <v>0</v>
      </c>
      <c r="AL798" s="2">
        <v>0</v>
      </c>
      <c r="AM798" s="2">
        <v>0</v>
      </c>
      <c r="AN798" s="2">
        <v>0</v>
      </c>
      <c r="AO798" s="2">
        <v>90515.22</v>
      </c>
      <c r="AP798" s="2">
        <v>0</v>
      </c>
      <c r="AQ798" s="2">
        <v>-17845.37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-38601</v>
      </c>
      <c r="BB798" s="2">
        <v>0</v>
      </c>
      <c r="BC798" s="2">
        <v>0</v>
      </c>
      <c r="BD798" s="2">
        <v>0</v>
      </c>
      <c r="BE798" s="2">
        <v>0</v>
      </c>
      <c r="BF798" s="2">
        <v>0</v>
      </c>
      <c r="BG798" s="2">
        <v>-22111.95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4">
        <f>SUM(C798:BL798)</f>
        <v>0</v>
      </c>
    </row>
    <row r="799" spans="1:65">
      <c r="A799" s="5">
        <v>43934</v>
      </c>
      <c r="B799" s="1">
        <v>4528</v>
      </c>
      <c r="C799" s="2">
        <v>19332.56</v>
      </c>
      <c r="D799" s="2">
        <v>21398.35</v>
      </c>
      <c r="E799" s="2">
        <v>0</v>
      </c>
      <c r="F799" s="2">
        <v>2481.86</v>
      </c>
      <c r="G799" s="2">
        <v>4630.04</v>
      </c>
      <c r="H799" s="2">
        <v>0</v>
      </c>
      <c r="I799" s="2">
        <v>24889.35</v>
      </c>
      <c r="J799" s="2">
        <v>0</v>
      </c>
      <c r="K799" s="2">
        <v>-7273.21</v>
      </c>
      <c r="L799" s="2">
        <v>-32755.52</v>
      </c>
      <c r="M799" s="2">
        <v>0</v>
      </c>
      <c r="N799" s="2">
        <v>0</v>
      </c>
      <c r="O799" s="2">
        <v>14252.42</v>
      </c>
      <c r="P799" s="2">
        <v>0</v>
      </c>
      <c r="Q799" s="2">
        <v>0</v>
      </c>
      <c r="R799" s="2">
        <v>0</v>
      </c>
      <c r="S799" s="2">
        <v>6823.6</v>
      </c>
      <c r="T799" s="2">
        <v>57147.18</v>
      </c>
      <c r="U799" s="2">
        <v>0</v>
      </c>
      <c r="V799" s="2">
        <v>0</v>
      </c>
      <c r="W799" s="2">
        <v>0</v>
      </c>
      <c r="X799" s="2">
        <v>8511.690000000001</v>
      </c>
      <c r="Y799" s="2">
        <v>98354.39</v>
      </c>
      <c r="Z799" s="2">
        <v>0</v>
      </c>
      <c r="AA799" s="2">
        <v>-1453.58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10676.29</v>
      </c>
      <c r="AH799" s="2">
        <v>0</v>
      </c>
      <c r="AI799" s="2">
        <v>0</v>
      </c>
      <c r="AJ799" s="2">
        <v>-16878.81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-32755.52</v>
      </c>
      <c r="AR799" s="2">
        <v>0</v>
      </c>
      <c r="AS799" s="2">
        <v>7648.17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-32254.47</v>
      </c>
      <c r="BB799" s="2">
        <v>0</v>
      </c>
      <c r="BC799" s="2">
        <v>0</v>
      </c>
      <c r="BD799" s="2">
        <v>0</v>
      </c>
      <c r="BE799" s="2">
        <v>0</v>
      </c>
      <c r="BF799" s="2">
        <v>0</v>
      </c>
      <c r="BG799" s="2">
        <v>-15891.92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4">
        <f>SUM(C799:BL799)</f>
        <v>0</v>
      </c>
    </row>
    <row r="800" spans="1:65">
      <c r="A800" s="5">
        <v>43935</v>
      </c>
      <c r="B800" s="1">
        <v>4529</v>
      </c>
      <c r="C800" s="2">
        <v>13476.94</v>
      </c>
      <c r="D800" s="2">
        <v>20400.56</v>
      </c>
      <c r="E800" s="2">
        <v>0</v>
      </c>
      <c r="F800" s="2">
        <v>1853.23</v>
      </c>
      <c r="G800" s="2">
        <v>23171.76</v>
      </c>
      <c r="H800" s="2">
        <v>0</v>
      </c>
      <c r="I800" s="2">
        <v>3.46</v>
      </c>
      <c r="J800" s="2">
        <v>0</v>
      </c>
      <c r="K800" s="2">
        <v>-5890.59</v>
      </c>
      <c r="L800" s="2">
        <v>-30846.82</v>
      </c>
      <c r="M800" s="2">
        <v>0</v>
      </c>
      <c r="N800" s="2">
        <v>0</v>
      </c>
      <c r="O800" s="2">
        <v>16795.24</v>
      </c>
      <c r="P800" s="2">
        <v>0</v>
      </c>
      <c r="Q800" s="2">
        <v>0</v>
      </c>
      <c r="R800" s="2">
        <v>0</v>
      </c>
      <c r="S800" s="2">
        <v>8498.610000000001</v>
      </c>
      <c r="T800" s="2">
        <v>49925.94</v>
      </c>
      <c r="U800" s="2">
        <v>0</v>
      </c>
      <c r="V800" s="2">
        <v>0</v>
      </c>
      <c r="W800" s="2">
        <v>0</v>
      </c>
      <c r="X800" s="2">
        <v>4096.02</v>
      </c>
      <c r="Y800" s="2">
        <v>117845.23</v>
      </c>
      <c r="Z800" s="2">
        <v>0</v>
      </c>
      <c r="AA800" s="2">
        <v>-18467.85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15245.03</v>
      </c>
      <c r="AH800" s="2">
        <v>0</v>
      </c>
      <c r="AI800" s="2">
        <v>0</v>
      </c>
      <c r="AJ800" s="2">
        <v>-22740.66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-38301.78</v>
      </c>
      <c r="AR800" s="2">
        <v>0</v>
      </c>
      <c r="AS800" s="2">
        <v>7708.69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-15423.41</v>
      </c>
      <c r="BB800" s="2">
        <v>0</v>
      </c>
      <c r="BC800" s="2">
        <v>0</v>
      </c>
      <c r="BD800" s="2">
        <v>0</v>
      </c>
      <c r="BE800" s="2">
        <v>0</v>
      </c>
      <c r="BF800" s="2">
        <v>0</v>
      </c>
      <c r="BG800" s="2">
        <v>-8106.16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4">
        <f>SUM(C800:BL800)</f>
        <v>0</v>
      </c>
    </row>
    <row r="801" spans="1:65">
      <c r="A801" s="5">
        <v>43936</v>
      </c>
      <c r="B801" s="1">
        <v>4530</v>
      </c>
      <c r="C801" s="2">
        <v>2939.35</v>
      </c>
      <c r="D801" s="2">
        <v>25094.37</v>
      </c>
      <c r="E801" s="2">
        <v>0</v>
      </c>
      <c r="F801" s="2">
        <v>1195.65</v>
      </c>
      <c r="G801" s="2">
        <v>8064.2</v>
      </c>
      <c r="H801" s="2">
        <v>0</v>
      </c>
      <c r="I801" s="2">
        <v>262.21</v>
      </c>
      <c r="J801" s="2">
        <v>0</v>
      </c>
      <c r="K801" s="2">
        <v>-3755.57</v>
      </c>
      <c r="L801" s="2">
        <v>-30044.63</v>
      </c>
      <c r="M801" s="2">
        <v>0</v>
      </c>
      <c r="N801" s="2">
        <v>0</v>
      </c>
      <c r="O801" s="2">
        <v>24758.3</v>
      </c>
      <c r="P801" s="2">
        <v>0</v>
      </c>
      <c r="Q801" s="2">
        <v>0</v>
      </c>
      <c r="R801" s="2">
        <v>0</v>
      </c>
      <c r="S801" s="2">
        <v>7455.76</v>
      </c>
      <c r="T801" s="2">
        <v>46140.67</v>
      </c>
      <c r="U801" s="2">
        <v>0</v>
      </c>
      <c r="V801" s="2">
        <v>0</v>
      </c>
      <c r="W801" s="2">
        <v>0</v>
      </c>
      <c r="X801" s="2">
        <v>6494.14</v>
      </c>
      <c r="Y801" s="2">
        <v>144621.9</v>
      </c>
      <c r="Z801" s="2">
        <v>0</v>
      </c>
      <c r="AA801" s="2">
        <v>-30044.63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4271.31</v>
      </c>
      <c r="AH801" s="2">
        <v>0</v>
      </c>
      <c r="AI801" s="2">
        <v>0</v>
      </c>
      <c r="AJ801" s="2">
        <v>-704.13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-45066.95</v>
      </c>
      <c r="AR801" s="2">
        <v>0</v>
      </c>
      <c r="AS801" s="2">
        <v>27659.5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-22414.75</v>
      </c>
      <c r="BB801" s="2">
        <v>0</v>
      </c>
      <c r="BC801" s="2">
        <v>0</v>
      </c>
      <c r="BD801" s="2">
        <v>0</v>
      </c>
      <c r="BE801" s="2">
        <v>0</v>
      </c>
      <c r="BF801" s="2">
        <v>0</v>
      </c>
      <c r="BG801" s="2">
        <v>-21948.06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4">
        <f>SUM(C801:BL801)</f>
        <v>0</v>
      </c>
    </row>
    <row r="802" spans="1:65">
      <c r="A802" s="5">
        <v>43937</v>
      </c>
      <c r="B802" s="1">
        <v>4531</v>
      </c>
      <c r="C802" s="2">
        <v>4684.99</v>
      </c>
      <c r="D802" s="2">
        <v>10652.49</v>
      </c>
      <c r="E802" s="2">
        <v>0</v>
      </c>
      <c r="F802" s="2">
        <v>1190.29</v>
      </c>
      <c r="G802" s="2">
        <v>4308.39</v>
      </c>
      <c r="H802" s="2">
        <v>0</v>
      </c>
      <c r="I802" s="2">
        <v>5472.78</v>
      </c>
      <c r="J802" s="2">
        <v>0</v>
      </c>
      <c r="K802" s="2">
        <v>-2630.89</v>
      </c>
      <c r="L802" s="2">
        <v>-21047.17</v>
      </c>
      <c r="M802" s="2">
        <v>0</v>
      </c>
      <c r="N802" s="2">
        <v>0</v>
      </c>
      <c r="O802" s="2">
        <v>25371.52</v>
      </c>
      <c r="P802" s="2">
        <v>0</v>
      </c>
      <c r="Q802" s="2">
        <v>0</v>
      </c>
      <c r="R802" s="2">
        <v>0</v>
      </c>
      <c r="S802" s="2">
        <v>8260.09</v>
      </c>
      <c r="T802" s="2">
        <v>35278.68</v>
      </c>
      <c r="U802" s="2">
        <v>0</v>
      </c>
      <c r="V802" s="2">
        <v>0</v>
      </c>
      <c r="W802" s="2">
        <v>0</v>
      </c>
      <c r="X802" s="2">
        <v>6182.44</v>
      </c>
      <c r="Y802" s="2">
        <v>164004.95</v>
      </c>
      <c r="Z802" s="2">
        <v>0</v>
      </c>
      <c r="AA802" s="2">
        <v>-21047.17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-9114.25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-31570.76</v>
      </c>
      <c r="AR802" s="2">
        <v>0</v>
      </c>
      <c r="AS802" s="2">
        <v>33191.71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-20981.56</v>
      </c>
      <c r="BB802" s="2">
        <v>0</v>
      </c>
      <c r="BC802" s="2">
        <v>0</v>
      </c>
      <c r="BD802" s="2">
        <v>0</v>
      </c>
      <c r="BE802" s="2">
        <v>0</v>
      </c>
      <c r="BF802" s="2">
        <v>0</v>
      </c>
      <c r="BG802" s="2">
        <v>-1474.95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4">
        <f>SUM(C802:BL802)</f>
        <v>0</v>
      </c>
    </row>
    <row r="803" spans="1:65">
      <c r="A803" s="5">
        <v>43938</v>
      </c>
      <c r="B803" s="1">
        <v>4532</v>
      </c>
      <c r="C803" s="2">
        <v>4882.21</v>
      </c>
      <c r="D803" s="2">
        <v>12503.22</v>
      </c>
      <c r="E803" s="2">
        <v>0</v>
      </c>
      <c r="F803" s="2">
        <v>1238.58</v>
      </c>
      <c r="G803" s="2">
        <v>4718.39</v>
      </c>
      <c r="H803" s="2">
        <v>0</v>
      </c>
      <c r="I803" s="2">
        <v>1149.49</v>
      </c>
      <c r="J803" s="2">
        <v>0</v>
      </c>
      <c r="K803" s="2">
        <v>-2449.19</v>
      </c>
      <c r="L803" s="2">
        <v>-19593.53</v>
      </c>
      <c r="M803" s="2">
        <v>0</v>
      </c>
      <c r="N803" s="2">
        <v>0</v>
      </c>
      <c r="O803" s="2">
        <v>29278.88</v>
      </c>
      <c r="P803" s="2">
        <v>0</v>
      </c>
      <c r="Q803" s="2">
        <v>0</v>
      </c>
      <c r="R803" s="2">
        <v>0</v>
      </c>
      <c r="S803" s="2">
        <v>3836.56</v>
      </c>
      <c r="T803" s="2">
        <v>39836.76</v>
      </c>
      <c r="U803" s="2">
        <v>0</v>
      </c>
      <c r="V803" s="2">
        <v>0</v>
      </c>
      <c r="W803" s="2">
        <v>0</v>
      </c>
      <c r="X803" s="2">
        <v>6928.12</v>
      </c>
      <c r="Y803" s="2">
        <v>67104.66</v>
      </c>
      <c r="Z803" s="2">
        <v>0</v>
      </c>
      <c r="AA803" s="2">
        <v>-19593.53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-16580.7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-29390.29</v>
      </c>
      <c r="AR803" s="2">
        <v>0</v>
      </c>
      <c r="AS803" s="2">
        <v>21091.93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-12809.59</v>
      </c>
      <c r="BB803" s="2">
        <v>0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4">
        <f>SUM(C803:BL803)</f>
        <v>0</v>
      </c>
    </row>
    <row r="804" spans="1:65">
      <c r="A804" s="5">
        <v>43939</v>
      </c>
      <c r="B804" s="1">
        <v>4533</v>
      </c>
      <c r="C804" s="2">
        <v>5118.14</v>
      </c>
      <c r="D804" s="2">
        <v>7843.65</v>
      </c>
      <c r="E804" s="2">
        <v>0</v>
      </c>
      <c r="F804" s="2">
        <v>1223.05</v>
      </c>
      <c r="G804" s="2">
        <v>4855.8</v>
      </c>
      <c r="H804" s="2">
        <v>0</v>
      </c>
      <c r="I804" s="2">
        <v>38214</v>
      </c>
      <c r="J804" s="2">
        <v>0</v>
      </c>
      <c r="K804" s="2">
        <v>-5725.46</v>
      </c>
      <c r="L804" s="2">
        <v>-45803.72</v>
      </c>
      <c r="M804" s="2">
        <v>0</v>
      </c>
      <c r="N804" s="2">
        <v>0</v>
      </c>
      <c r="O804" s="2">
        <v>43663.97</v>
      </c>
      <c r="P804" s="2">
        <v>0</v>
      </c>
      <c r="Q804" s="2">
        <v>0</v>
      </c>
      <c r="R804" s="2">
        <v>0</v>
      </c>
      <c r="S804" s="2">
        <v>2406.85</v>
      </c>
      <c r="T804" s="2">
        <v>32678.06</v>
      </c>
      <c r="U804" s="2">
        <v>0</v>
      </c>
      <c r="V804" s="2">
        <v>0</v>
      </c>
      <c r="W804" s="2">
        <v>0</v>
      </c>
      <c r="X804" s="2">
        <v>4128.41</v>
      </c>
      <c r="Y804" s="2">
        <v>0</v>
      </c>
      <c r="Z804" s="2">
        <v>0</v>
      </c>
      <c r="AA804" s="2">
        <v>-45803.72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-45514.73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-68705.59</v>
      </c>
      <c r="AR804" s="2">
        <v>0</v>
      </c>
      <c r="AS804" s="2">
        <v>30699.75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-23190.85</v>
      </c>
      <c r="BB804" s="2">
        <v>0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4">
        <f>SUM(C804:BL804)</f>
        <v>0</v>
      </c>
    </row>
    <row r="805" spans="1:65">
      <c r="A805" s="5">
        <v>43940</v>
      </c>
      <c r="B805" s="1">
        <v>4534</v>
      </c>
      <c r="C805" s="2">
        <v>4264.21</v>
      </c>
      <c r="D805" s="2">
        <v>8552.76</v>
      </c>
      <c r="E805" s="2">
        <v>0</v>
      </c>
      <c r="F805" s="2">
        <v>1182.47</v>
      </c>
      <c r="G805" s="2">
        <v>6391.4</v>
      </c>
      <c r="H805" s="2">
        <v>0</v>
      </c>
      <c r="I805" s="2">
        <v>31542.42</v>
      </c>
      <c r="J805" s="2">
        <v>0</v>
      </c>
      <c r="K805" s="2">
        <v>-5193.32</v>
      </c>
      <c r="L805" s="2">
        <v>-41546.62</v>
      </c>
      <c r="M805" s="2">
        <v>0</v>
      </c>
      <c r="N805" s="2">
        <v>0</v>
      </c>
      <c r="O805" s="2">
        <v>30601.63</v>
      </c>
      <c r="P805" s="2">
        <v>0</v>
      </c>
      <c r="Q805" s="2">
        <v>0</v>
      </c>
      <c r="R805" s="2">
        <v>0</v>
      </c>
      <c r="S805" s="2">
        <v>6339.93</v>
      </c>
      <c r="T805" s="2">
        <v>42570.51</v>
      </c>
      <c r="U805" s="2">
        <v>0</v>
      </c>
      <c r="V805" s="2">
        <v>0</v>
      </c>
      <c r="W805" s="2">
        <v>0</v>
      </c>
      <c r="X805" s="2">
        <v>4081.94</v>
      </c>
      <c r="Y805" s="2">
        <v>0</v>
      </c>
      <c r="Z805" s="2">
        <v>0</v>
      </c>
      <c r="AA805" s="2">
        <v>-41546.62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-10023.79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-62319.93</v>
      </c>
      <c r="AR805" s="2">
        <v>0</v>
      </c>
      <c r="AS805" s="2">
        <v>15551.12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-52296.14</v>
      </c>
      <c r="BB805" s="2">
        <v>0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4">
        <f>SUM(C805:BL805)</f>
        <v>0</v>
      </c>
    </row>
    <row r="806" spans="1:65">
      <c r="A806" s="5">
        <v>43941</v>
      </c>
      <c r="B806" s="1">
        <v>4535</v>
      </c>
      <c r="C806" s="2">
        <v>7241.42</v>
      </c>
      <c r="D806" s="2">
        <v>7699.23</v>
      </c>
      <c r="E806" s="2">
        <v>0</v>
      </c>
      <c r="F806" s="2">
        <v>1253.39</v>
      </c>
      <c r="G806" s="2">
        <v>10005.2</v>
      </c>
      <c r="H806" s="2">
        <v>0</v>
      </c>
      <c r="I806" s="2">
        <v>21911.7</v>
      </c>
      <c r="J806" s="2">
        <v>0</v>
      </c>
      <c r="K806" s="2">
        <v>-4811.09</v>
      </c>
      <c r="L806" s="2">
        <v>-38488.76</v>
      </c>
      <c r="M806" s="2">
        <v>0</v>
      </c>
      <c r="N806" s="2">
        <v>0</v>
      </c>
      <c r="O806" s="2">
        <v>28011.78</v>
      </c>
      <c r="P806" s="2">
        <v>0</v>
      </c>
      <c r="Q806" s="2">
        <v>0</v>
      </c>
      <c r="R806" s="2">
        <v>0</v>
      </c>
      <c r="S806" s="2">
        <v>6410.99</v>
      </c>
      <c r="T806" s="2">
        <v>54175.22</v>
      </c>
      <c r="U806" s="2">
        <v>0</v>
      </c>
      <c r="V806" s="2">
        <v>0</v>
      </c>
      <c r="W806" s="2">
        <v>0</v>
      </c>
      <c r="X806" s="2">
        <v>5384.49</v>
      </c>
      <c r="Y806" s="2">
        <v>0</v>
      </c>
      <c r="Z806" s="2">
        <v>0</v>
      </c>
      <c r="AA806" s="2">
        <v>-38488.76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58133.66</v>
      </c>
      <c r="AP806" s="2">
        <v>0</v>
      </c>
      <c r="AQ806" s="2">
        <v>-57733.15</v>
      </c>
      <c r="AR806" s="2">
        <v>0</v>
      </c>
      <c r="AS806" s="2">
        <v>18436.5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-56799.2</v>
      </c>
      <c r="BB806" s="2">
        <v>0</v>
      </c>
      <c r="BC806" s="2">
        <v>0</v>
      </c>
      <c r="BD806" s="2">
        <v>0</v>
      </c>
      <c r="BE806" s="2">
        <v>0</v>
      </c>
      <c r="BF806" s="2">
        <v>0</v>
      </c>
      <c r="BG806" s="2">
        <v>-933.9400000000001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4">
        <f>SUM(C806:BL806)</f>
        <v>0</v>
      </c>
    </row>
    <row r="807" spans="1:65">
      <c r="A807" s="5">
        <v>43942</v>
      </c>
      <c r="B807" s="1">
        <v>4536</v>
      </c>
      <c r="C807" s="2">
        <v>7730.43</v>
      </c>
      <c r="D807" s="2">
        <v>12491.28</v>
      </c>
      <c r="E807" s="2">
        <v>0</v>
      </c>
      <c r="F807" s="2">
        <v>1286.5</v>
      </c>
      <c r="G807" s="2">
        <v>24505.2</v>
      </c>
      <c r="H807" s="2">
        <v>0</v>
      </c>
      <c r="I807" s="2">
        <v>0</v>
      </c>
      <c r="J807" s="2">
        <v>0</v>
      </c>
      <c r="K807" s="2">
        <v>-4601.34</v>
      </c>
      <c r="L807" s="2">
        <v>-36810.73</v>
      </c>
      <c r="M807" s="2">
        <v>0</v>
      </c>
      <c r="N807" s="2">
        <v>0</v>
      </c>
      <c r="O807" s="2">
        <v>10641.17</v>
      </c>
      <c r="P807" s="2">
        <v>0</v>
      </c>
      <c r="Q807" s="2">
        <v>0</v>
      </c>
      <c r="R807" s="2">
        <v>0</v>
      </c>
      <c r="S807" s="2">
        <v>5917.97</v>
      </c>
      <c r="T807" s="2">
        <v>50964.27</v>
      </c>
      <c r="U807" s="2">
        <v>0</v>
      </c>
      <c r="V807" s="2">
        <v>0</v>
      </c>
      <c r="W807" s="2">
        <v>0</v>
      </c>
      <c r="X807" s="2">
        <v>4348.43</v>
      </c>
      <c r="Y807" s="2">
        <v>0</v>
      </c>
      <c r="Z807" s="2">
        <v>0</v>
      </c>
      <c r="AA807" s="2">
        <v>-36810.73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-1336.63</v>
      </c>
      <c r="AK807" s="2">
        <v>0</v>
      </c>
      <c r="AL807" s="2">
        <v>0</v>
      </c>
      <c r="AM807" s="2">
        <v>0</v>
      </c>
      <c r="AN807" s="2">
        <v>0</v>
      </c>
      <c r="AO807" s="2">
        <v>201952.59</v>
      </c>
      <c r="AP807" s="2">
        <v>0</v>
      </c>
      <c r="AQ807" s="2">
        <v>-55216.1</v>
      </c>
      <c r="AR807" s="2">
        <v>0</v>
      </c>
      <c r="AS807" s="2">
        <v>11683.28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-34992.02</v>
      </c>
      <c r="BB807" s="2">
        <v>0</v>
      </c>
      <c r="BC807" s="2">
        <v>0</v>
      </c>
      <c r="BD807" s="2">
        <v>0</v>
      </c>
      <c r="BE807" s="2">
        <v>0</v>
      </c>
      <c r="BF807" s="2">
        <v>0</v>
      </c>
      <c r="BG807" s="2">
        <v>-18887.44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4">
        <f>SUM(C807:BL807)</f>
        <v>0</v>
      </c>
    </row>
    <row r="808" spans="1:65">
      <c r="A808" s="5">
        <v>43943</v>
      </c>
      <c r="B808" s="1">
        <v>4537</v>
      </c>
      <c r="C808" s="2">
        <v>13466.3</v>
      </c>
      <c r="D808" s="2">
        <v>6156.97</v>
      </c>
      <c r="E808" s="2">
        <v>0</v>
      </c>
      <c r="F808" s="2">
        <v>1558.34</v>
      </c>
      <c r="G808" s="2">
        <v>1170.48</v>
      </c>
      <c r="H808" s="2">
        <v>0</v>
      </c>
      <c r="I808" s="2">
        <v>0</v>
      </c>
      <c r="J808" s="2">
        <v>0</v>
      </c>
      <c r="K808" s="2">
        <v>-2235.21</v>
      </c>
      <c r="L808" s="2">
        <v>-13891.43</v>
      </c>
      <c r="M808" s="2">
        <v>0</v>
      </c>
      <c r="N808" s="2">
        <v>0</v>
      </c>
      <c r="O808" s="2">
        <v>23074.51</v>
      </c>
      <c r="P808" s="2">
        <v>0</v>
      </c>
      <c r="Q808" s="2">
        <v>0</v>
      </c>
      <c r="R808" s="2">
        <v>0</v>
      </c>
      <c r="S808" s="2">
        <v>2261.2</v>
      </c>
      <c r="T808" s="2">
        <v>53656.92</v>
      </c>
      <c r="U808" s="2">
        <v>0</v>
      </c>
      <c r="V808" s="2">
        <v>0</v>
      </c>
      <c r="W808" s="2">
        <v>0</v>
      </c>
      <c r="X808" s="2">
        <v>3900.54</v>
      </c>
      <c r="Y808" s="2">
        <v>0</v>
      </c>
      <c r="Z808" s="2">
        <v>0</v>
      </c>
      <c r="AA808" s="2">
        <v>-16108.23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-6986.8</v>
      </c>
      <c r="AK808" s="2">
        <v>0</v>
      </c>
      <c r="AL808" s="2">
        <v>0</v>
      </c>
      <c r="AM808" s="2">
        <v>0</v>
      </c>
      <c r="AN808" s="2">
        <v>0</v>
      </c>
      <c r="AO808" s="2">
        <v>150902.43</v>
      </c>
      <c r="AP808" s="2">
        <v>0</v>
      </c>
      <c r="AQ808" s="2">
        <v>-24162.35</v>
      </c>
      <c r="AR808" s="2">
        <v>0</v>
      </c>
      <c r="AS808" s="2">
        <v>4248.94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-9121.43</v>
      </c>
      <c r="BB808" s="2">
        <v>0</v>
      </c>
      <c r="BC808" s="2">
        <v>0</v>
      </c>
      <c r="BD808" s="2">
        <v>0</v>
      </c>
      <c r="BE808" s="2">
        <v>0</v>
      </c>
      <c r="BF808" s="2">
        <v>0</v>
      </c>
      <c r="BG808" s="2">
        <v>-8054.11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4">
        <f>SUM(C808:BL808)</f>
        <v>0</v>
      </c>
    </row>
    <row r="809" spans="1:65">
      <c r="A809" s="5">
        <v>43944</v>
      </c>
      <c r="B809" s="1">
        <v>4538</v>
      </c>
      <c r="C809" s="2">
        <v>18736.67</v>
      </c>
      <c r="D809" s="2">
        <v>7566.86</v>
      </c>
      <c r="E809" s="2">
        <v>0</v>
      </c>
      <c r="F809" s="2">
        <v>2317.91</v>
      </c>
      <c r="G809" s="2">
        <v>14769.64</v>
      </c>
      <c r="H809" s="2">
        <v>0</v>
      </c>
      <c r="I809" s="2">
        <v>3555.08</v>
      </c>
      <c r="J809" s="2">
        <v>0</v>
      </c>
      <c r="K809" s="2">
        <v>-4694.61</v>
      </c>
      <c r="L809" s="2">
        <v>-5310.85</v>
      </c>
      <c r="M809" s="2">
        <v>0</v>
      </c>
      <c r="N809" s="2">
        <v>0</v>
      </c>
      <c r="O809" s="2">
        <v>29711.42</v>
      </c>
      <c r="P809" s="2">
        <v>0</v>
      </c>
      <c r="Q809" s="2">
        <v>0</v>
      </c>
      <c r="R809" s="2">
        <v>0</v>
      </c>
      <c r="S809" s="2">
        <v>3320.75</v>
      </c>
      <c r="T809" s="2">
        <v>47944.69</v>
      </c>
      <c r="U809" s="2">
        <v>0</v>
      </c>
      <c r="V809" s="2">
        <v>0</v>
      </c>
      <c r="W809" s="2">
        <v>0</v>
      </c>
      <c r="X809" s="2">
        <v>3514.66</v>
      </c>
      <c r="Y809" s="2">
        <v>0</v>
      </c>
      <c r="Z809" s="2">
        <v>0</v>
      </c>
      <c r="AA809" s="2">
        <v>-22253.61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-7638.01</v>
      </c>
      <c r="AK809" s="2">
        <v>0</v>
      </c>
      <c r="AL809" s="2">
        <v>0</v>
      </c>
      <c r="AM809" s="2">
        <v>0</v>
      </c>
      <c r="AN809" s="2">
        <v>0</v>
      </c>
      <c r="AO809" s="2">
        <v>56033.5</v>
      </c>
      <c r="AP809" s="2">
        <v>0</v>
      </c>
      <c r="AQ809" s="2">
        <v>-34389.52</v>
      </c>
      <c r="AR809" s="2">
        <v>0</v>
      </c>
      <c r="AS809" s="2">
        <v>3787.16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-22926.35</v>
      </c>
      <c r="BB809" s="2">
        <v>0</v>
      </c>
      <c r="BC809" s="2">
        <v>0</v>
      </c>
      <c r="BD809" s="2">
        <v>0</v>
      </c>
      <c r="BE809" s="2">
        <v>0</v>
      </c>
      <c r="BF809" s="2">
        <v>0</v>
      </c>
      <c r="BG809" s="2">
        <v>-3825.15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4">
        <f>SUM(C809:BL809)</f>
        <v>0</v>
      </c>
    </row>
    <row r="810" spans="1:65">
      <c r="A810" s="5">
        <v>43945</v>
      </c>
      <c r="B810" s="1">
        <v>4539</v>
      </c>
      <c r="C810" s="2">
        <v>20690.69</v>
      </c>
      <c r="D810" s="2">
        <v>14901.17</v>
      </c>
      <c r="E810" s="2">
        <v>0</v>
      </c>
      <c r="F810" s="2">
        <v>3014.81</v>
      </c>
      <c r="G810" s="2">
        <v>2484.36</v>
      </c>
      <c r="H810" s="2">
        <v>0</v>
      </c>
      <c r="I810" s="2">
        <v>5994.33</v>
      </c>
      <c r="J810" s="2">
        <v>0</v>
      </c>
      <c r="K810" s="2">
        <v>-4708.53</v>
      </c>
      <c r="L810" s="2">
        <v>0</v>
      </c>
      <c r="M810" s="2">
        <v>0</v>
      </c>
      <c r="N810" s="2">
        <v>0</v>
      </c>
      <c r="O810" s="2">
        <v>17815.1</v>
      </c>
      <c r="P810" s="2">
        <v>0</v>
      </c>
      <c r="Q810" s="2">
        <v>0</v>
      </c>
      <c r="R810" s="2">
        <v>0</v>
      </c>
      <c r="S810" s="2">
        <v>7576.83</v>
      </c>
      <c r="T810" s="2">
        <v>64562.71</v>
      </c>
      <c r="U810" s="2">
        <v>0</v>
      </c>
      <c r="V810" s="2">
        <v>0</v>
      </c>
      <c r="W810" s="2">
        <v>0</v>
      </c>
      <c r="X810" s="2">
        <v>5618.39</v>
      </c>
      <c r="Y810" s="2">
        <v>0</v>
      </c>
      <c r="Z810" s="2">
        <v>0</v>
      </c>
      <c r="AA810" s="2">
        <v>-4700.08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-5015.83</v>
      </c>
      <c r="AK810" s="2">
        <v>0</v>
      </c>
      <c r="AL810" s="2">
        <v>0</v>
      </c>
      <c r="AM810" s="2">
        <v>0</v>
      </c>
      <c r="AN810" s="2">
        <v>0</v>
      </c>
      <c r="AO810" s="2">
        <v>192568.49</v>
      </c>
      <c r="AP810" s="2">
        <v>0</v>
      </c>
      <c r="AQ810" s="2">
        <v>-30103.55</v>
      </c>
      <c r="AR810" s="2">
        <v>0</v>
      </c>
      <c r="AS810" s="2">
        <v>4283.51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-13180.1</v>
      </c>
      <c r="BB810" s="2">
        <v>0</v>
      </c>
      <c r="BC810" s="2">
        <v>0</v>
      </c>
      <c r="BD810" s="2">
        <v>0</v>
      </c>
      <c r="BE810" s="2">
        <v>0</v>
      </c>
      <c r="BF810" s="2">
        <v>0</v>
      </c>
      <c r="BG810" s="2">
        <v>-7663.74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4">
        <f>SUM(C810:BL810)</f>
        <v>0</v>
      </c>
    </row>
    <row r="811" spans="1:65">
      <c r="A811" s="5">
        <v>43946</v>
      </c>
      <c r="B811" s="1">
        <v>4540</v>
      </c>
      <c r="C811" s="2">
        <v>14418.16</v>
      </c>
      <c r="D811" s="2">
        <v>4005.5</v>
      </c>
      <c r="E811" s="2">
        <v>0</v>
      </c>
      <c r="F811" s="2">
        <v>2383.95</v>
      </c>
      <c r="G811" s="2">
        <v>1090.68</v>
      </c>
      <c r="H811" s="2">
        <v>0</v>
      </c>
      <c r="I811" s="2">
        <v>0</v>
      </c>
      <c r="J811" s="2">
        <v>0</v>
      </c>
      <c r="K811" s="2">
        <v>-2189.82</v>
      </c>
      <c r="L811" s="2">
        <v>0</v>
      </c>
      <c r="M811" s="2">
        <v>0</v>
      </c>
      <c r="N811" s="2">
        <v>0</v>
      </c>
      <c r="O811" s="2">
        <v>16291.06</v>
      </c>
      <c r="P811" s="2">
        <v>0</v>
      </c>
      <c r="Q811" s="2">
        <v>0</v>
      </c>
      <c r="R811" s="2">
        <v>0</v>
      </c>
      <c r="S811" s="2">
        <v>2378.21</v>
      </c>
      <c r="T811" s="2">
        <v>66963.7</v>
      </c>
      <c r="U811" s="2">
        <v>0</v>
      </c>
      <c r="V811" s="2">
        <v>0</v>
      </c>
      <c r="W811" s="2">
        <v>0</v>
      </c>
      <c r="X811" s="2">
        <v>3837.98</v>
      </c>
      <c r="Y811" s="2">
        <v>0</v>
      </c>
      <c r="Z811" s="2">
        <v>0</v>
      </c>
      <c r="AA811" s="2">
        <v>-5649.15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-411.03</v>
      </c>
      <c r="AK811" s="2">
        <v>0</v>
      </c>
      <c r="AL811" s="2">
        <v>0</v>
      </c>
      <c r="AM811" s="2">
        <v>0</v>
      </c>
      <c r="AN811" s="2">
        <v>0</v>
      </c>
      <c r="AO811" s="2">
        <v>25171.15</v>
      </c>
      <c r="AP811" s="2">
        <v>0</v>
      </c>
      <c r="AQ811" s="2">
        <v>-30853.91</v>
      </c>
      <c r="AR811" s="2">
        <v>0</v>
      </c>
      <c r="AS811" s="2">
        <v>3776.44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-11997.67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2">
        <v>-5710.62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4">
        <f>SUM(C811:BL811)</f>
        <v>0</v>
      </c>
    </row>
    <row r="812" spans="1:65">
      <c r="A812" s="5">
        <v>43947</v>
      </c>
      <c r="B812" s="1">
        <v>4541</v>
      </c>
      <c r="C812" s="2">
        <v>12050.04</v>
      </c>
      <c r="D812" s="2">
        <v>4064.08</v>
      </c>
      <c r="E812" s="2">
        <v>0</v>
      </c>
      <c r="F812" s="2">
        <v>1774.78</v>
      </c>
      <c r="G812" s="2">
        <v>617.79</v>
      </c>
      <c r="H812" s="2">
        <v>0</v>
      </c>
      <c r="I812" s="2">
        <v>841.89</v>
      </c>
      <c r="J812" s="2">
        <v>0</v>
      </c>
      <c r="K812" s="2">
        <v>-1934.86</v>
      </c>
      <c r="L812" s="2">
        <v>0</v>
      </c>
      <c r="M812" s="2">
        <v>0</v>
      </c>
      <c r="N812" s="2">
        <v>0</v>
      </c>
      <c r="O812" s="2">
        <v>18733.47</v>
      </c>
      <c r="P812" s="2">
        <v>0</v>
      </c>
      <c r="Q812" s="2">
        <v>0</v>
      </c>
      <c r="R812" s="2">
        <v>0</v>
      </c>
      <c r="S812" s="2">
        <v>1155.61</v>
      </c>
      <c r="T812" s="2">
        <v>63795.58</v>
      </c>
      <c r="U812" s="2">
        <v>0</v>
      </c>
      <c r="V812" s="2">
        <v>0</v>
      </c>
      <c r="W812" s="2">
        <v>0</v>
      </c>
      <c r="X812" s="2">
        <v>4069.53</v>
      </c>
      <c r="Y812" s="2">
        <v>0</v>
      </c>
      <c r="Z812" s="2">
        <v>0</v>
      </c>
      <c r="AA812" s="2">
        <v>-16202.59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-7731.28</v>
      </c>
      <c r="AK812" s="2">
        <v>0</v>
      </c>
      <c r="AL812" s="2">
        <v>0</v>
      </c>
      <c r="AM812" s="2">
        <v>0</v>
      </c>
      <c r="AN812" s="2">
        <v>0</v>
      </c>
      <c r="AO812" s="2">
        <v>32904.78</v>
      </c>
      <c r="AP812" s="2">
        <v>0</v>
      </c>
      <c r="AQ812" s="2">
        <v>-45721.12</v>
      </c>
      <c r="AR812" s="2">
        <v>0</v>
      </c>
      <c r="AS812" s="2">
        <v>8486.49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-7739.44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4">
        <f>SUM(C812:BL812)</f>
        <v>0</v>
      </c>
    </row>
    <row r="813" spans="1:65">
      <c r="A813" s="5">
        <v>43948</v>
      </c>
      <c r="B813" s="1">
        <v>4542</v>
      </c>
      <c r="C813" s="2">
        <v>11359.54</v>
      </c>
      <c r="D813" s="2">
        <v>9979.379999999999</v>
      </c>
      <c r="E813" s="2">
        <v>1100</v>
      </c>
      <c r="F813" s="2">
        <v>1170.55</v>
      </c>
      <c r="G813" s="2">
        <v>997.8</v>
      </c>
      <c r="H813" s="2">
        <v>0</v>
      </c>
      <c r="I813" s="2">
        <v>10907.17</v>
      </c>
      <c r="J813" s="2">
        <v>0</v>
      </c>
      <c r="K813" s="2">
        <v>-3441.44</v>
      </c>
      <c r="L813" s="2">
        <v>0</v>
      </c>
      <c r="M813" s="2">
        <v>0</v>
      </c>
      <c r="N813" s="2">
        <v>0</v>
      </c>
      <c r="O813" s="2">
        <v>13414.47</v>
      </c>
      <c r="P813" s="2">
        <v>0</v>
      </c>
      <c r="Q813" s="2">
        <v>0</v>
      </c>
      <c r="R813" s="2">
        <v>0</v>
      </c>
      <c r="S813" s="2">
        <v>2132.89</v>
      </c>
      <c r="T813" s="2">
        <v>52515.56</v>
      </c>
      <c r="U813" s="2">
        <v>0</v>
      </c>
      <c r="V813" s="2">
        <v>0</v>
      </c>
      <c r="W813" s="2">
        <v>0</v>
      </c>
      <c r="X813" s="2">
        <v>3781.79</v>
      </c>
      <c r="Y813" s="2">
        <v>0</v>
      </c>
      <c r="Z813" s="2">
        <v>0</v>
      </c>
      <c r="AA813" s="2">
        <v>-28070.13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-13469.61</v>
      </c>
      <c r="AK813" s="2">
        <v>0</v>
      </c>
      <c r="AL813" s="2">
        <v>0</v>
      </c>
      <c r="AM813" s="2">
        <v>0</v>
      </c>
      <c r="AN813" s="2">
        <v>0</v>
      </c>
      <c r="AO813" s="2">
        <v>42461.04</v>
      </c>
      <c r="AP813" s="2">
        <v>0</v>
      </c>
      <c r="AQ813" s="2">
        <v>-71805.38</v>
      </c>
      <c r="AR813" s="2">
        <v>0</v>
      </c>
      <c r="AS813" s="2">
        <v>5768.21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-24312.68</v>
      </c>
      <c r="BB813" s="2">
        <v>0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4">
        <f>SUM(C813:BL813)</f>
        <v>0</v>
      </c>
    </row>
    <row r="814" spans="1:65">
      <c r="A814" s="5">
        <v>43949</v>
      </c>
      <c r="B814" s="1">
        <v>4543</v>
      </c>
      <c r="C814" s="2">
        <v>6009.73</v>
      </c>
      <c r="D814" s="2">
        <v>7645.14</v>
      </c>
      <c r="E814" s="2">
        <v>0</v>
      </c>
      <c r="F814" s="2">
        <v>1178.25</v>
      </c>
      <c r="G814" s="2">
        <v>12911.4</v>
      </c>
      <c r="H814" s="2">
        <v>0</v>
      </c>
      <c r="I814" s="2">
        <v>0</v>
      </c>
      <c r="J814" s="2">
        <v>0</v>
      </c>
      <c r="K814" s="2">
        <v>-2774.45</v>
      </c>
      <c r="L814" s="2">
        <v>0</v>
      </c>
      <c r="M814" s="2">
        <v>0</v>
      </c>
      <c r="N814" s="2">
        <v>0</v>
      </c>
      <c r="O814" s="2">
        <v>14558.01</v>
      </c>
      <c r="P814" s="2">
        <v>0</v>
      </c>
      <c r="Q814" s="2">
        <v>0</v>
      </c>
      <c r="R814" s="2">
        <v>0</v>
      </c>
      <c r="S814" s="2">
        <v>3718.02</v>
      </c>
      <c r="T814" s="2">
        <v>56243.7</v>
      </c>
      <c r="U814" s="2">
        <v>0</v>
      </c>
      <c r="V814" s="2">
        <v>0</v>
      </c>
      <c r="W814" s="2">
        <v>0</v>
      </c>
      <c r="X814" s="2">
        <v>4107.83</v>
      </c>
      <c r="Y814" s="2">
        <v>0</v>
      </c>
      <c r="Z814" s="2">
        <v>0</v>
      </c>
      <c r="AA814" s="2">
        <v>-11097.81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54450.02</v>
      </c>
      <c r="AP814" s="2">
        <v>0</v>
      </c>
      <c r="AQ814" s="2">
        <v>-67840.78</v>
      </c>
      <c r="AR814" s="2">
        <v>0</v>
      </c>
      <c r="AS814" s="2">
        <v>23161.63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-32039.54</v>
      </c>
      <c r="BB814" s="2">
        <v>0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4">
        <f>SUM(C814:BL814)</f>
        <v>0</v>
      </c>
    </row>
    <row r="815" spans="1:65">
      <c r="A815" s="5">
        <v>43950</v>
      </c>
      <c r="B815" s="1">
        <v>4544</v>
      </c>
      <c r="C815" s="2">
        <v>5636.89</v>
      </c>
      <c r="D815" s="2">
        <v>9329.51</v>
      </c>
      <c r="E815" s="2">
        <v>0</v>
      </c>
      <c r="F815" s="2">
        <v>1204.86</v>
      </c>
      <c r="G815" s="2">
        <v>10005.2</v>
      </c>
      <c r="H815" s="2">
        <v>0</v>
      </c>
      <c r="I815" s="2">
        <v>922.23</v>
      </c>
      <c r="J815" s="2">
        <v>0</v>
      </c>
      <c r="K815" s="2">
        <v>-2709.87</v>
      </c>
      <c r="L815" s="2">
        <v>0</v>
      </c>
      <c r="M815" s="2">
        <v>0</v>
      </c>
      <c r="N815" s="2">
        <v>0</v>
      </c>
      <c r="O815" s="2">
        <v>16513.13</v>
      </c>
      <c r="P815" s="2">
        <v>0</v>
      </c>
      <c r="Q815" s="2">
        <v>0</v>
      </c>
      <c r="R815" s="2">
        <v>0</v>
      </c>
      <c r="S815" s="2">
        <v>3318.94</v>
      </c>
      <c r="T815" s="2">
        <v>49186.74</v>
      </c>
      <c r="U815" s="2">
        <v>0</v>
      </c>
      <c r="V815" s="2">
        <v>0</v>
      </c>
      <c r="W815" s="2">
        <v>0</v>
      </c>
      <c r="X815" s="2">
        <v>3682.98</v>
      </c>
      <c r="Y815" s="2">
        <v>0</v>
      </c>
      <c r="Z815" s="2">
        <v>0</v>
      </c>
      <c r="AA815" s="2">
        <v>-10839.48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-76823.5</v>
      </c>
      <c r="AR815" s="2">
        <v>0</v>
      </c>
      <c r="AS815" s="2">
        <v>8448.08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-20731.81</v>
      </c>
      <c r="BB815" s="2">
        <v>0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4">
        <f>SUM(C815:BL815)</f>
        <v>0</v>
      </c>
    </row>
    <row r="816" spans="1:65">
      <c r="A816" s="5">
        <v>43951</v>
      </c>
      <c r="B816" s="1">
        <v>4545</v>
      </c>
      <c r="C816" s="2">
        <v>5476.24</v>
      </c>
      <c r="D816" s="2">
        <v>17616.45</v>
      </c>
      <c r="E816" s="2">
        <v>0</v>
      </c>
      <c r="F816" s="2">
        <v>1192.32</v>
      </c>
      <c r="G816" s="2">
        <v>30588.92</v>
      </c>
      <c r="H816" s="2">
        <v>0</v>
      </c>
      <c r="I816" s="2">
        <v>4152.65</v>
      </c>
      <c r="J816" s="2">
        <v>0</v>
      </c>
      <c r="K816" s="2">
        <v>-5902.66</v>
      </c>
      <c r="L816" s="2">
        <v>0</v>
      </c>
      <c r="M816" s="2">
        <v>0</v>
      </c>
      <c r="N816" s="2">
        <v>0</v>
      </c>
      <c r="O816" s="2">
        <v>22466.74</v>
      </c>
      <c r="P816" s="2">
        <v>0</v>
      </c>
      <c r="Q816" s="2">
        <v>0</v>
      </c>
      <c r="R816" s="2">
        <v>0</v>
      </c>
      <c r="S816" s="2">
        <v>1260.87</v>
      </c>
      <c r="T816" s="2">
        <v>60416.33</v>
      </c>
      <c r="U816" s="2">
        <v>0</v>
      </c>
      <c r="V816" s="2">
        <v>0</v>
      </c>
      <c r="W816" s="2">
        <v>0</v>
      </c>
      <c r="X816" s="2">
        <v>4339.15</v>
      </c>
      <c r="Y816" s="2">
        <v>0</v>
      </c>
      <c r="Z816" s="2">
        <v>0</v>
      </c>
      <c r="AA816" s="2">
        <v>-13416.29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-20030.74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-145553.01</v>
      </c>
      <c r="AR816" s="2">
        <v>0</v>
      </c>
      <c r="AS816" s="2">
        <v>11183.01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-20697.97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4">
        <f>SUM(C816:BL816)</f>
        <v>0</v>
      </c>
    </row>
    <row r="817" spans="1:65">
      <c r="A817" s="5">
        <v>43952</v>
      </c>
      <c r="B817" s="1">
        <v>4546</v>
      </c>
      <c r="C817" s="2">
        <v>7328.69</v>
      </c>
      <c r="D817" s="2">
        <v>13925.53</v>
      </c>
      <c r="E817" s="2">
        <v>0</v>
      </c>
      <c r="F817" s="2">
        <v>1622.04</v>
      </c>
      <c r="G817" s="2">
        <v>16831.72</v>
      </c>
      <c r="H817" s="2">
        <v>0</v>
      </c>
      <c r="I817" s="2">
        <v>19645.72</v>
      </c>
      <c r="J817" s="2">
        <v>0</v>
      </c>
      <c r="K817" s="2">
        <v>-5935.37</v>
      </c>
      <c r="L817" s="2">
        <v>0</v>
      </c>
      <c r="M817" s="2">
        <v>0</v>
      </c>
      <c r="N817" s="2">
        <v>0</v>
      </c>
      <c r="O817" s="2">
        <v>10241.4</v>
      </c>
      <c r="P817" s="2">
        <v>0</v>
      </c>
      <c r="Q817" s="2">
        <v>0</v>
      </c>
      <c r="R817" s="2">
        <v>0</v>
      </c>
      <c r="S817" s="2">
        <v>1343.46</v>
      </c>
      <c r="T817" s="2">
        <v>42942.06</v>
      </c>
      <c r="U817" s="2">
        <v>0</v>
      </c>
      <c r="V817" s="2">
        <v>0</v>
      </c>
      <c r="W817" s="2">
        <v>0</v>
      </c>
      <c r="X817" s="2">
        <v>2837.72</v>
      </c>
      <c r="Y817" s="2">
        <v>0</v>
      </c>
      <c r="Z817" s="2">
        <v>0</v>
      </c>
      <c r="AA817" s="2">
        <v>-1050.36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-17258.31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-120808.18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-17258.31</v>
      </c>
      <c r="BB817" s="2">
        <v>0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4">
        <f>SUM(C817:BL817)</f>
        <v>0</v>
      </c>
    </row>
    <row r="818" spans="1:65">
      <c r="A818" s="5">
        <v>43953</v>
      </c>
      <c r="B818" s="1">
        <v>4547</v>
      </c>
      <c r="C818" s="2">
        <v>5271.99</v>
      </c>
      <c r="D818" s="2">
        <v>2486.11</v>
      </c>
      <c r="E818" s="2">
        <v>2000</v>
      </c>
      <c r="F818" s="2">
        <v>1321.45</v>
      </c>
      <c r="G818" s="2">
        <v>1071.8</v>
      </c>
      <c r="H818" s="2">
        <v>0</v>
      </c>
      <c r="I818" s="2">
        <v>4617.18</v>
      </c>
      <c r="J818" s="2">
        <v>0</v>
      </c>
      <c r="K818" s="2">
        <v>-1476.85</v>
      </c>
      <c r="L818" s="2">
        <v>0</v>
      </c>
      <c r="M818" s="2">
        <v>0</v>
      </c>
      <c r="N818" s="2">
        <v>0</v>
      </c>
      <c r="O818" s="2">
        <v>11940.36</v>
      </c>
      <c r="P818" s="2">
        <v>0</v>
      </c>
      <c r="Q818" s="2">
        <v>0</v>
      </c>
      <c r="R818" s="2">
        <v>0</v>
      </c>
      <c r="S818" s="2">
        <v>1324</v>
      </c>
      <c r="T818" s="2">
        <v>14050.96</v>
      </c>
      <c r="U818" s="2">
        <v>0</v>
      </c>
      <c r="V818" s="2">
        <v>0</v>
      </c>
      <c r="W818" s="2">
        <v>0</v>
      </c>
      <c r="X818" s="2">
        <v>3261.18</v>
      </c>
      <c r="Y818" s="2">
        <v>0</v>
      </c>
      <c r="Z818" s="2">
        <v>0</v>
      </c>
      <c r="AA818" s="2">
        <v>-5907.42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-5907.42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-41351.95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-5907.42</v>
      </c>
      <c r="BB818" s="2">
        <v>0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4">
        <f>SUM(C818:BL818)</f>
        <v>0</v>
      </c>
    </row>
    <row r="819" spans="1:65">
      <c r="A819" s="5">
        <v>43954</v>
      </c>
      <c r="B819" s="1">
        <v>4548</v>
      </c>
      <c r="C819" s="2">
        <v>6320.33</v>
      </c>
      <c r="D819" s="2">
        <v>5177.46</v>
      </c>
      <c r="E819" s="2">
        <v>0</v>
      </c>
      <c r="F819" s="2">
        <v>1404.97</v>
      </c>
      <c r="G819" s="2">
        <v>1027.59</v>
      </c>
      <c r="H819" s="2">
        <v>0</v>
      </c>
      <c r="I819" s="2">
        <v>964.09</v>
      </c>
      <c r="J819" s="2">
        <v>0</v>
      </c>
      <c r="K819" s="2">
        <v>-1489.44</v>
      </c>
      <c r="L819" s="2">
        <v>0</v>
      </c>
      <c r="M819" s="2">
        <v>0</v>
      </c>
      <c r="N819" s="2">
        <v>0</v>
      </c>
      <c r="O819" s="2">
        <v>12517.55</v>
      </c>
      <c r="P819" s="2">
        <v>0</v>
      </c>
      <c r="Q819" s="2">
        <v>0</v>
      </c>
      <c r="R819" s="2">
        <v>0</v>
      </c>
      <c r="S819" s="2">
        <v>1483.51</v>
      </c>
      <c r="T819" s="2">
        <v>26452.12</v>
      </c>
      <c r="U819" s="2">
        <v>0</v>
      </c>
      <c r="V819" s="2">
        <v>0</v>
      </c>
      <c r="W819" s="2">
        <v>0</v>
      </c>
      <c r="X819" s="2">
        <v>3974.05</v>
      </c>
      <c r="Y819" s="2">
        <v>0</v>
      </c>
      <c r="Z819" s="2">
        <v>0</v>
      </c>
      <c r="AA819" s="2">
        <v>-5957.78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-5957.78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-37503.87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-10158.41</v>
      </c>
      <c r="BB819" s="2">
        <v>0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4">
        <f>SUM(C819:BL819)</f>
        <v>0</v>
      </c>
    </row>
    <row r="820" spans="1:65">
      <c r="A820" s="5">
        <v>43955</v>
      </c>
      <c r="B820" s="1">
        <v>4549</v>
      </c>
      <c r="C820" s="2">
        <v>6096.8</v>
      </c>
      <c r="D820" s="2">
        <v>4766.44</v>
      </c>
      <c r="E820" s="2">
        <v>0</v>
      </c>
      <c r="F820" s="2">
        <v>1346.5</v>
      </c>
      <c r="G820" s="2">
        <v>1016</v>
      </c>
      <c r="H820" s="2">
        <v>0</v>
      </c>
      <c r="I820" s="2">
        <v>937.42</v>
      </c>
      <c r="J820" s="2">
        <v>0</v>
      </c>
      <c r="K820" s="2">
        <v>-1416.31</v>
      </c>
      <c r="L820" s="2">
        <v>0</v>
      </c>
      <c r="M820" s="2">
        <v>0</v>
      </c>
      <c r="N820" s="2">
        <v>0</v>
      </c>
      <c r="O820" s="2">
        <v>30648.09</v>
      </c>
      <c r="P820" s="2">
        <v>0</v>
      </c>
      <c r="Q820" s="2">
        <v>0</v>
      </c>
      <c r="R820" s="2">
        <v>0</v>
      </c>
      <c r="S820" s="2">
        <v>2889.35</v>
      </c>
      <c r="T820" s="2">
        <v>17579.81</v>
      </c>
      <c r="U820" s="2">
        <v>0</v>
      </c>
      <c r="V820" s="2">
        <v>0</v>
      </c>
      <c r="W820" s="2">
        <v>0</v>
      </c>
      <c r="X820" s="2">
        <v>4448.79</v>
      </c>
      <c r="Y820" s="2">
        <v>0</v>
      </c>
      <c r="Z820" s="2">
        <v>0</v>
      </c>
      <c r="AA820" s="2">
        <v>-5665.26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-5665.26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-28326.34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-16995.8</v>
      </c>
      <c r="BB820" s="2">
        <v>0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4">
        <f>SUM(C820:BL820)</f>
        <v>0</v>
      </c>
    </row>
    <row r="821" spans="1:65">
      <c r="A821" s="5">
        <v>43956</v>
      </c>
      <c r="B821" s="1">
        <v>4550</v>
      </c>
      <c r="C821" s="2">
        <v>4880.07</v>
      </c>
      <c r="D821" s="2">
        <v>6952.48</v>
      </c>
      <c r="E821" s="2">
        <v>0</v>
      </c>
      <c r="F821" s="2">
        <v>1675.74</v>
      </c>
      <c r="G821" s="2">
        <v>7338</v>
      </c>
      <c r="H821" s="2">
        <v>0</v>
      </c>
      <c r="I821" s="2">
        <v>2286.25</v>
      </c>
      <c r="J821" s="2">
        <v>0</v>
      </c>
      <c r="K821" s="2">
        <v>-2313.25</v>
      </c>
      <c r="L821" s="2">
        <v>0</v>
      </c>
      <c r="M821" s="2">
        <v>0</v>
      </c>
      <c r="N821" s="2">
        <v>0</v>
      </c>
      <c r="O821" s="2">
        <v>14647.05</v>
      </c>
      <c r="P821" s="2">
        <v>0</v>
      </c>
      <c r="Q821" s="2">
        <v>0</v>
      </c>
      <c r="R821" s="2">
        <v>0</v>
      </c>
      <c r="S821" s="2">
        <v>1802.29</v>
      </c>
      <c r="T821" s="2">
        <v>7227.39</v>
      </c>
      <c r="U821" s="2">
        <v>0</v>
      </c>
      <c r="V821" s="2">
        <v>0</v>
      </c>
      <c r="W821" s="2">
        <v>0</v>
      </c>
      <c r="X821" s="2">
        <v>6856.05</v>
      </c>
      <c r="Y821" s="2">
        <v>0</v>
      </c>
      <c r="Z821" s="2">
        <v>0</v>
      </c>
      <c r="AA821" s="2">
        <v>-14455.99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-4050.05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-46265.1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-27759.06</v>
      </c>
      <c r="BB821" s="2">
        <v>0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4">
        <f>SUM(C821:BL821)</f>
        <v>0</v>
      </c>
    </row>
    <row r="822" spans="1:65">
      <c r="A822" s="5">
        <v>43957</v>
      </c>
      <c r="B822" s="1">
        <v>4551</v>
      </c>
      <c r="C822" s="2">
        <v>5396.55</v>
      </c>
      <c r="D822" s="2">
        <v>1736.56</v>
      </c>
      <c r="E822" s="2">
        <v>0</v>
      </c>
      <c r="F822" s="2">
        <v>1615.87</v>
      </c>
      <c r="G822" s="2">
        <v>4877.8</v>
      </c>
      <c r="H822" s="2">
        <v>0</v>
      </c>
      <c r="I822" s="2">
        <v>2072.45</v>
      </c>
      <c r="J822" s="2">
        <v>0</v>
      </c>
      <c r="K822" s="2">
        <v>-1569.92</v>
      </c>
      <c r="L822" s="2">
        <v>0</v>
      </c>
      <c r="M822" s="2">
        <v>0</v>
      </c>
      <c r="N822" s="2">
        <v>0</v>
      </c>
      <c r="O822" s="2">
        <v>10345.55</v>
      </c>
      <c r="P822" s="2">
        <v>0</v>
      </c>
      <c r="Q822" s="2">
        <v>0</v>
      </c>
      <c r="R822" s="2">
        <v>0</v>
      </c>
      <c r="S822" s="2">
        <v>1220.38</v>
      </c>
      <c r="T822" s="2">
        <v>5001.1</v>
      </c>
      <c r="U822" s="2">
        <v>0</v>
      </c>
      <c r="V822" s="2">
        <v>0</v>
      </c>
      <c r="W822" s="2">
        <v>0</v>
      </c>
      <c r="X822" s="2">
        <v>4555.19</v>
      </c>
      <c r="Y822" s="2">
        <v>0</v>
      </c>
      <c r="Z822" s="2">
        <v>0</v>
      </c>
      <c r="AA822" s="2">
        <v>-12559.39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-31398.49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-18839.09</v>
      </c>
      <c r="BB822" s="2">
        <v>0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4">
        <f>SUM(C822:BL822)</f>
        <v>0</v>
      </c>
    </row>
    <row r="823" spans="1:65">
      <c r="A823" s="5">
        <v>43958</v>
      </c>
      <c r="B823" s="1">
        <v>4552</v>
      </c>
      <c r="C823" s="2">
        <v>5169.09</v>
      </c>
      <c r="D823" s="2">
        <v>1000.74</v>
      </c>
      <c r="E823" s="2">
        <v>0</v>
      </c>
      <c r="F823" s="2">
        <v>1742.31</v>
      </c>
      <c r="G823" s="2">
        <v>889</v>
      </c>
      <c r="H823" s="2">
        <v>0</v>
      </c>
      <c r="I823" s="2">
        <v>492.52</v>
      </c>
      <c r="J823" s="2">
        <v>0</v>
      </c>
      <c r="K823" s="2">
        <v>-929.36</v>
      </c>
      <c r="L823" s="2">
        <v>0</v>
      </c>
      <c r="M823" s="2">
        <v>0</v>
      </c>
      <c r="N823" s="2">
        <v>0</v>
      </c>
      <c r="O823" s="2">
        <v>9505.9</v>
      </c>
      <c r="P823" s="2">
        <v>0</v>
      </c>
      <c r="Q823" s="2">
        <v>0</v>
      </c>
      <c r="R823" s="2">
        <v>0</v>
      </c>
      <c r="S823" s="2">
        <v>570.16</v>
      </c>
      <c r="T823" s="2">
        <v>4802.2</v>
      </c>
      <c r="U823" s="2">
        <v>0</v>
      </c>
      <c r="V823" s="2">
        <v>0</v>
      </c>
      <c r="W823" s="2">
        <v>0</v>
      </c>
      <c r="X823" s="2">
        <v>3364.85</v>
      </c>
      <c r="Y823" s="2">
        <v>0</v>
      </c>
      <c r="Z823" s="2">
        <v>0</v>
      </c>
      <c r="AA823" s="2">
        <v>-7434.94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-18587.36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-11152.41</v>
      </c>
      <c r="BB823" s="2">
        <v>0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4">
        <f>SUM(C823:BL823)</f>
        <v>0</v>
      </c>
    </row>
    <row r="824" spans="1:65">
      <c r="A824" s="5">
        <v>43959</v>
      </c>
      <c r="B824" s="1">
        <v>4553</v>
      </c>
      <c r="C824" s="2">
        <v>5081.34</v>
      </c>
      <c r="D824" s="2">
        <v>1661.78</v>
      </c>
      <c r="E824" s="2">
        <v>0</v>
      </c>
      <c r="F824" s="2">
        <v>1780.42</v>
      </c>
      <c r="G824" s="2">
        <v>783.8</v>
      </c>
      <c r="H824" s="2">
        <v>0</v>
      </c>
      <c r="I824" s="2">
        <v>1760.54</v>
      </c>
      <c r="J824" s="2">
        <v>0</v>
      </c>
      <c r="K824" s="2">
        <v>-1106.78</v>
      </c>
      <c r="L824" s="2">
        <v>0</v>
      </c>
      <c r="M824" s="2">
        <v>0</v>
      </c>
      <c r="N824" s="2">
        <v>0</v>
      </c>
      <c r="O824" s="2">
        <v>27460.37</v>
      </c>
      <c r="P824" s="2">
        <v>0</v>
      </c>
      <c r="Q824" s="2">
        <v>0</v>
      </c>
      <c r="R824" s="2">
        <v>0</v>
      </c>
      <c r="S824" s="2">
        <v>0</v>
      </c>
      <c r="T824" s="2">
        <v>4821.79</v>
      </c>
      <c r="U824" s="2">
        <v>0</v>
      </c>
      <c r="V824" s="2">
        <v>0</v>
      </c>
      <c r="W824" s="2">
        <v>0</v>
      </c>
      <c r="X824" s="2">
        <v>1971.78</v>
      </c>
      <c r="Y824" s="2">
        <v>0</v>
      </c>
      <c r="Z824" s="2">
        <v>0</v>
      </c>
      <c r="AA824" s="2">
        <v>-8485.280000000001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-26429.76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-9356.540000000001</v>
      </c>
      <c r="BB824" s="2">
        <v>0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4">
        <f>SUM(C824:BL824)</f>
        <v>0</v>
      </c>
    </row>
    <row r="825" spans="1:65">
      <c r="A825" s="5">
        <v>43960</v>
      </c>
      <c r="B825" s="1">
        <v>4554</v>
      </c>
      <c r="C825" s="2">
        <v>5330.31</v>
      </c>
      <c r="D825" s="2">
        <v>2728.9</v>
      </c>
      <c r="E825" s="2">
        <v>0</v>
      </c>
      <c r="F825" s="2">
        <v>1701.86</v>
      </c>
      <c r="G825" s="2">
        <v>807.6</v>
      </c>
      <c r="H825" s="2">
        <v>0</v>
      </c>
      <c r="I825" s="2">
        <v>5866.88</v>
      </c>
      <c r="J825" s="2">
        <v>0</v>
      </c>
      <c r="K825" s="2">
        <v>-1643.55</v>
      </c>
      <c r="L825" s="2">
        <v>0</v>
      </c>
      <c r="M825" s="2">
        <v>0</v>
      </c>
      <c r="N825" s="2">
        <v>0</v>
      </c>
      <c r="O825" s="2">
        <v>15489.67</v>
      </c>
      <c r="P825" s="2">
        <v>0</v>
      </c>
      <c r="Q825" s="2">
        <v>0</v>
      </c>
      <c r="R825" s="2">
        <v>0</v>
      </c>
      <c r="S825" s="2">
        <v>0</v>
      </c>
      <c r="T825" s="2">
        <v>5076.23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-6574.22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-46019.57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-13148.45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4">
        <f>SUM(C825:BL825)</f>
        <v>0</v>
      </c>
    </row>
    <row r="826" spans="1:65">
      <c r="A826" s="5">
        <v>43961</v>
      </c>
      <c r="B826" s="1">
        <v>4555</v>
      </c>
      <c r="C826" s="2">
        <v>5847.45</v>
      </c>
      <c r="D826" s="2">
        <v>1272.45</v>
      </c>
      <c r="E826" s="2">
        <v>0</v>
      </c>
      <c r="F826" s="2">
        <v>1579.64</v>
      </c>
      <c r="G826" s="2">
        <v>367.8</v>
      </c>
      <c r="H826" s="2">
        <v>0</v>
      </c>
      <c r="I826" s="2">
        <v>94.98</v>
      </c>
      <c r="J826" s="2">
        <v>0</v>
      </c>
      <c r="K826" s="2">
        <v>-916.23</v>
      </c>
      <c r="L826" s="2">
        <v>0</v>
      </c>
      <c r="M826" s="2">
        <v>0</v>
      </c>
      <c r="N826" s="2">
        <v>0</v>
      </c>
      <c r="O826" s="2">
        <v>14917.61</v>
      </c>
      <c r="P826" s="2">
        <v>0</v>
      </c>
      <c r="Q826" s="2">
        <v>0</v>
      </c>
      <c r="R826" s="2">
        <v>0</v>
      </c>
      <c r="S826" s="2">
        <v>0</v>
      </c>
      <c r="T826" s="2">
        <v>7146.94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-3664.93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-25654.55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-7329.87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4">
        <f>SUM(C826:BL826)</f>
        <v>0</v>
      </c>
    </row>
    <row r="827" spans="1:65">
      <c r="A827" s="5">
        <v>43962</v>
      </c>
      <c r="B827" s="1">
        <v>4556</v>
      </c>
      <c r="C827" s="2">
        <v>5683.49</v>
      </c>
      <c r="D827" s="2">
        <v>3217.16</v>
      </c>
      <c r="E827" s="2">
        <v>0</v>
      </c>
      <c r="F827" s="2">
        <v>1484.95</v>
      </c>
      <c r="G827" s="2">
        <v>944.8</v>
      </c>
      <c r="H827" s="2">
        <v>0</v>
      </c>
      <c r="I827" s="2">
        <v>2736.09</v>
      </c>
      <c r="J827" s="2">
        <v>0</v>
      </c>
      <c r="K827" s="2">
        <v>-1406.65</v>
      </c>
      <c r="L827" s="2">
        <v>0</v>
      </c>
      <c r="M827" s="2">
        <v>0</v>
      </c>
      <c r="N827" s="2">
        <v>0</v>
      </c>
      <c r="O827" s="2">
        <v>13399.78</v>
      </c>
      <c r="P827" s="2">
        <v>0</v>
      </c>
      <c r="Q827" s="2">
        <v>0</v>
      </c>
      <c r="R827" s="2">
        <v>0</v>
      </c>
      <c r="S827" s="2">
        <v>0</v>
      </c>
      <c r="T827" s="2">
        <v>5440.61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-5626.6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-39386.24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-11253.21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4">
        <f>SUM(C827:BL827)</f>
        <v>0</v>
      </c>
    </row>
    <row r="828" spans="1:65">
      <c r="A828" s="5">
        <v>43963</v>
      </c>
      <c r="B828" s="1">
        <v>4557</v>
      </c>
      <c r="C828" s="2">
        <v>4910.08</v>
      </c>
      <c r="D828" s="2">
        <v>2432.43</v>
      </c>
      <c r="E828" s="2">
        <v>0</v>
      </c>
      <c r="F828" s="2">
        <v>1411.02</v>
      </c>
      <c r="G828" s="2">
        <v>5299.6</v>
      </c>
      <c r="H828" s="2">
        <v>0</v>
      </c>
      <c r="I828" s="2">
        <v>919.03</v>
      </c>
      <c r="J828" s="2">
        <v>0</v>
      </c>
      <c r="K828" s="2">
        <v>-1497.21</v>
      </c>
      <c r="L828" s="2">
        <v>0</v>
      </c>
      <c r="M828" s="2">
        <v>0</v>
      </c>
      <c r="N828" s="2">
        <v>0</v>
      </c>
      <c r="O828" s="2">
        <v>14479.54</v>
      </c>
      <c r="P828" s="2">
        <v>0</v>
      </c>
      <c r="Q828" s="2">
        <v>0</v>
      </c>
      <c r="R828" s="2">
        <v>0</v>
      </c>
      <c r="S828" s="2">
        <v>0</v>
      </c>
      <c r="T828" s="2">
        <v>3528.31</v>
      </c>
      <c r="U828" s="2">
        <v>757.21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-5988.87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-41922.09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-11977.74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4">
        <f>SUM(C828:BL828)</f>
        <v>0</v>
      </c>
    </row>
    <row r="829" spans="1:65">
      <c r="A829" s="5">
        <v>43964</v>
      </c>
      <c r="B829" s="1">
        <v>4558</v>
      </c>
      <c r="C829" s="2">
        <v>5226.35</v>
      </c>
      <c r="D829" s="2">
        <v>2315.23</v>
      </c>
      <c r="E829" s="2">
        <v>0</v>
      </c>
      <c r="F829" s="2">
        <v>1466.12</v>
      </c>
      <c r="G829" s="2">
        <v>492.8</v>
      </c>
      <c r="H829" s="2">
        <v>0</v>
      </c>
      <c r="I829" s="2">
        <v>0</v>
      </c>
      <c r="J829" s="2">
        <v>0</v>
      </c>
      <c r="K829" s="2">
        <v>-950.05</v>
      </c>
      <c r="L829" s="2">
        <v>0</v>
      </c>
      <c r="M829" s="2">
        <v>0</v>
      </c>
      <c r="N829" s="2">
        <v>0</v>
      </c>
      <c r="O829" s="2">
        <v>10654.83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1912.49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-3800.2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-26601.42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-7600.4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4">
        <f>SUM(C829:BL829)</f>
        <v>0</v>
      </c>
    </row>
    <row r="830" spans="1:65">
      <c r="A830" s="5">
        <v>43965</v>
      </c>
      <c r="B830" s="1">
        <v>4559</v>
      </c>
      <c r="C830" s="2">
        <v>5104.11</v>
      </c>
      <c r="D830" s="2">
        <v>1794.22</v>
      </c>
      <c r="E830" s="2">
        <v>0</v>
      </c>
      <c r="F830" s="2">
        <v>1498.44</v>
      </c>
      <c r="G830" s="2">
        <v>1292</v>
      </c>
      <c r="H830" s="2">
        <v>0</v>
      </c>
      <c r="I830" s="2">
        <v>56.67</v>
      </c>
      <c r="J830" s="2">
        <v>0</v>
      </c>
      <c r="K830" s="2">
        <v>-974.54</v>
      </c>
      <c r="L830" s="2">
        <v>0</v>
      </c>
      <c r="M830" s="2">
        <v>0</v>
      </c>
      <c r="N830" s="2">
        <v>0</v>
      </c>
      <c r="O830" s="2">
        <v>10638.88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2538.14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-3898.18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-27287.29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-7796.37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4">
        <f>SUM(C830:BL830)</f>
        <v>0</v>
      </c>
    </row>
    <row r="831" spans="1:65">
      <c r="A831" s="5">
        <v>43966</v>
      </c>
      <c r="B831" s="1">
        <v>4560</v>
      </c>
      <c r="C831" s="2">
        <v>4726.66</v>
      </c>
      <c r="D831" s="2">
        <v>2149.91</v>
      </c>
      <c r="E831" s="2">
        <v>0</v>
      </c>
      <c r="F831" s="2">
        <v>1579.14</v>
      </c>
      <c r="G831" s="2">
        <v>611</v>
      </c>
      <c r="H831" s="2">
        <v>0</v>
      </c>
      <c r="I831" s="2">
        <v>0</v>
      </c>
      <c r="J831" s="2">
        <v>0</v>
      </c>
      <c r="K831" s="2">
        <v>-906.67</v>
      </c>
      <c r="L831" s="2">
        <v>0</v>
      </c>
      <c r="M831" s="2">
        <v>0</v>
      </c>
      <c r="N831" s="2">
        <v>0</v>
      </c>
      <c r="O831" s="2">
        <v>9847.4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3726.84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-3626.68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-24895.86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-7744.32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4">
        <f>SUM(C831:BL831)</f>
        <v>0</v>
      </c>
    </row>
    <row r="832" spans="1:65">
      <c r="A832" s="5">
        <v>43967</v>
      </c>
      <c r="B832" s="1">
        <v>4561</v>
      </c>
      <c r="C832" s="2">
        <v>3598.9</v>
      </c>
      <c r="D832" s="2">
        <v>2742.83</v>
      </c>
      <c r="E832" s="2">
        <v>0</v>
      </c>
      <c r="F832" s="2">
        <v>1478.92</v>
      </c>
      <c r="G832" s="2">
        <v>711.4</v>
      </c>
      <c r="H832" s="2">
        <v>0</v>
      </c>
      <c r="I832" s="2">
        <v>3.52</v>
      </c>
      <c r="J832" s="2">
        <v>0</v>
      </c>
      <c r="K832" s="2">
        <v>-853.55</v>
      </c>
      <c r="L832" s="2">
        <v>0</v>
      </c>
      <c r="M832" s="2">
        <v>0</v>
      </c>
      <c r="N832" s="2">
        <v>0</v>
      </c>
      <c r="O832" s="2">
        <v>7343.85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979.12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-3414.23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-20238.93</v>
      </c>
      <c r="AR832" s="2">
        <v>0</v>
      </c>
      <c r="AS832" s="2">
        <v>0</v>
      </c>
      <c r="AT832" s="2">
        <v>-754.01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-9735.16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4">
        <f>SUM(C832:BL832)</f>
        <v>0</v>
      </c>
    </row>
    <row r="833" spans="1:65">
      <c r="A833" s="5">
        <v>43968</v>
      </c>
      <c r="B833" s="1">
        <v>4562</v>
      </c>
      <c r="C833" s="2">
        <v>4859.72</v>
      </c>
      <c r="D833" s="2">
        <v>2731.2</v>
      </c>
      <c r="E833" s="2">
        <v>0</v>
      </c>
      <c r="F833" s="2">
        <v>1361.85</v>
      </c>
      <c r="G833" s="2">
        <v>678</v>
      </c>
      <c r="H833" s="2">
        <v>0</v>
      </c>
      <c r="I833" s="2">
        <v>2625.75</v>
      </c>
      <c r="J833" s="2">
        <v>0</v>
      </c>
      <c r="K833" s="2">
        <v>-1225.65</v>
      </c>
      <c r="L833" s="2">
        <v>0</v>
      </c>
      <c r="M833" s="2">
        <v>0</v>
      </c>
      <c r="N833" s="2">
        <v>0</v>
      </c>
      <c r="O833" s="2">
        <v>7936.34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1617.75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-4902.61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-25076.89</v>
      </c>
      <c r="AR833" s="2">
        <v>0</v>
      </c>
      <c r="AS833" s="2">
        <v>0</v>
      </c>
      <c r="AT833" s="2">
        <v>-5195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-13851.65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4">
        <f>SUM(C833:BL833)</f>
        <v>0</v>
      </c>
    </row>
    <row r="834" spans="1:65">
      <c r="A834" s="5">
        <v>43969</v>
      </c>
      <c r="B834" s="1">
        <v>4563</v>
      </c>
      <c r="C834" s="2">
        <v>5212.81</v>
      </c>
      <c r="D834" s="2">
        <v>2827.78</v>
      </c>
      <c r="E834" s="2">
        <v>20</v>
      </c>
      <c r="F834" s="2">
        <v>1649.49</v>
      </c>
      <c r="G834" s="2">
        <v>447.4</v>
      </c>
      <c r="H834" s="2">
        <v>0</v>
      </c>
      <c r="I834" s="2">
        <v>0</v>
      </c>
      <c r="J834" s="2">
        <v>0</v>
      </c>
      <c r="K834" s="2">
        <v>-1013.74</v>
      </c>
      <c r="L834" s="2">
        <v>0</v>
      </c>
      <c r="M834" s="2">
        <v>0</v>
      </c>
      <c r="N834" s="2">
        <v>0</v>
      </c>
      <c r="O834" s="2">
        <v>10265.56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2216.61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-4054.99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-24329.98</v>
      </c>
      <c r="AR834" s="2">
        <v>0</v>
      </c>
      <c r="AS834" s="2">
        <v>0</v>
      </c>
      <c r="AT834" s="2">
        <v>-4054.99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-8109.99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4">
        <f>SUM(C834:BL834)</f>
        <v>0</v>
      </c>
    </row>
    <row r="835" spans="1:65">
      <c r="A835" s="5">
        <v>43970</v>
      </c>
      <c r="B835" s="1">
        <v>4564</v>
      </c>
      <c r="C835" s="2">
        <v>2842.68</v>
      </c>
      <c r="D835" s="2">
        <v>2338.21</v>
      </c>
      <c r="E835" s="2">
        <v>0</v>
      </c>
      <c r="F835" s="2">
        <v>1639.78</v>
      </c>
      <c r="G835" s="2">
        <v>4118.8</v>
      </c>
      <c r="H835" s="2">
        <v>0</v>
      </c>
      <c r="I835" s="2">
        <v>186.91</v>
      </c>
      <c r="J835" s="2">
        <v>0</v>
      </c>
      <c r="K835" s="2">
        <v>-1112.64</v>
      </c>
      <c r="L835" s="2">
        <v>0</v>
      </c>
      <c r="M835" s="2">
        <v>0</v>
      </c>
      <c r="N835" s="2">
        <v>0</v>
      </c>
      <c r="O835" s="2">
        <v>9984.77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2320.27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-4450.56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-28430.81</v>
      </c>
      <c r="AR835" s="2">
        <v>0</v>
      </c>
      <c r="AS835" s="2">
        <v>0</v>
      </c>
      <c r="AT835" s="2">
        <v>-2723.11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-8901.120000000001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4">
        <f>SUM(C835:BL835)</f>
        <v>0</v>
      </c>
    </row>
    <row r="836" spans="1:65">
      <c r="A836" s="5">
        <v>43971</v>
      </c>
      <c r="B836" s="1">
        <v>4565</v>
      </c>
      <c r="C836" s="2">
        <v>4660.19</v>
      </c>
      <c r="D836" s="2">
        <v>2146.8</v>
      </c>
      <c r="E836" s="2">
        <v>0</v>
      </c>
      <c r="F836" s="2">
        <v>1481.47</v>
      </c>
      <c r="G836" s="2">
        <v>260</v>
      </c>
      <c r="H836" s="2">
        <v>0</v>
      </c>
      <c r="I836" s="2">
        <v>100.29</v>
      </c>
      <c r="J836" s="2">
        <v>0</v>
      </c>
      <c r="K836" s="2">
        <v>-864.87</v>
      </c>
      <c r="L836" s="2">
        <v>0</v>
      </c>
      <c r="M836" s="2">
        <v>0</v>
      </c>
      <c r="N836" s="2">
        <v>0</v>
      </c>
      <c r="O836" s="2">
        <v>10532.08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133.41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-3459.5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-23505.54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-7630.04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4">
        <f>SUM(C836:BL836)</f>
        <v>0</v>
      </c>
    </row>
    <row r="837" spans="1:65">
      <c r="A837" s="5">
        <v>43972</v>
      </c>
      <c r="B837" s="1">
        <v>4566</v>
      </c>
      <c r="C837" s="2">
        <v>5118.58</v>
      </c>
      <c r="D837" s="2">
        <v>2198.17</v>
      </c>
      <c r="E837" s="2">
        <v>0</v>
      </c>
      <c r="F837" s="2">
        <v>1313.9</v>
      </c>
      <c r="G837" s="2">
        <v>266.8</v>
      </c>
      <c r="H837" s="2">
        <v>0</v>
      </c>
      <c r="I837" s="2">
        <v>1653.09</v>
      </c>
      <c r="J837" s="2">
        <v>0</v>
      </c>
      <c r="K837" s="2">
        <v>-1055.05</v>
      </c>
      <c r="L837" s="2">
        <v>0</v>
      </c>
      <c r="M837" s="2">
        <v>0</v>
      </c>
      <c r="N837" s="2">
        <v>0</v>
      </c>
      <c r="O837" s="2">
        <v>10838.58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-4220.21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-25321.31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-12660.65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4">
        <f>SUM(C837:BL837)</f>
        <v>0</v>
      </c>
    </row>
    <row r="838" spans="1:65">
      <c r="A838" s="5">
        <v>43973</v>
      </c>
      <c r="B838" s="1">
        <v>4567</v>
      </c>
      <c r="C838" s="2">
        <v>5330.65</v>
      </c>
      <c r="D838" s="2">
        <v>3241.86</v>
      </c>
      <c r="E838" s="2">
        <v>0</v>
      </c>
      <c r="F838" s="2">
        <v>1197.45</v>
      </c>
      <c r="G838" s="2">
        <v>273.2</v>
      </c>
      <c r="H838" s="2">
        <v>0</v>
      </c>
      <c r="I838" s="2">
        <v>1851.42</v>
      </c>
      <c r="J838" s="2">
        <v>0</v>
      </c>
      <c r="K838" s="2">
        <v>-1189.45</v>
      </c>
      <c r="L838" s="2">
        <v>0</v>
      </c>
      <c r="M838" s="2">
        <v>0</v>
      </c>
      <c r="N838" s="2">
        <v>0</v>
      </c>
      <c r="O838" s="2">
        <v>31484.92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-4757.83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-28547.03</v>
      </c>
      <c r="AR838" s="2">
        <v>0</v>
      </c>
      <c r="AS838" s="2">
        <v>0</v>
      </c>
      <c r="AT838" s="2">
        <v>-816.22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-13457.29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4">
        <f>SUM(C838:BL838)</f>
        <v>0</v>
      </c>
    </row>
    <row r="839" spans="1:65">
      <c r="A839" s="5">
        <v>43974</v>
      </c>
      <c r="B839" s="1">
        <v>4568</v>
      </c>
      <c r="C839" s="2">
        <v>4899.2</v>
      </c>
      <c r="D839" s="2">
        <v>2868.33</v>
      </c>
      <c r="E839" s="2">
        <v>0</v>
      </c>
      <c r="F839" s="2">
        <v>1087.18</v>
      </c>
      <c r="G839" s="2">
        <v>570.4</v>
      </c>
      <c r="H839" s="2">
        <v>0</v>
      </c>
      <c r="I839" s="2">
        <v>896.72</v>
      </c>
      <c r="J839" s="2">
        <v>0</v>
      </c>
      <c r="K839" s="2">
        <v>-1032.18</v>
      </c>
      <c r="L839" s="2">
        <v>0</v>
      </c>
      <c r="M839" s="2">
        <v>0</v>
      </c>
      <c r="N839" s="2">
        <v>0</v>
      </c>
      <c r="O839" s="2">
        <v>22952.36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-4128.73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-24917.88</v>
      </c>
      <c r="AR839" s="2">
        <v>0</v>
      </c>
      <c r="AS839" s="2">
        <v>0</v>
      </c>
      <c r="AT839" s="2">
        <v>-3983.29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-8257.469999999999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4">
        <f>SUM(C839:BL839)</f>
        <v>0</v>
      </c>
    </row>
    <row r="840" spans="1:65">
      <c r="A840" s="5">
        <v>43975</v>
      </c>
      <c r="B840" s="1">
        <v>4569</v>
      </c>
      <c r="C840" s="2">
        <v>5426.85</v>
      </c>
      <c r="D840" s="2">
        <v>1759.5</v>
      </c>
      <c r="E840" s="2">
        <v>0</v>
      </c>
      <c r="F840" s="2">
        <v>1209.41</v>
      </c>
      <c r="G840" s="2">
        <v>497</v>
      </c>
      <c r="H840" s="2">
        <v>0</v>
      </c>
      <c r="I840" s="2">
        <v>726.08</v>
      </c>
      <c r="J840" s="2">
        <v>0</v>
      </c>
      <c r="K840" s="2">
        <v>-961.88</v>
      </c>
      <c r="L840" s="2">
        <v>0</v>
      </c>
      <c r="M840" s="2">
        <v>0</v>
      </c>
      <c r="N840" s="2">
        <v>0</v>
      </c>
      <c r="O840" s="2">
        <v>21341.4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-3847.54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-26493.64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-8134.26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4">
        <f>SUM(C840:BL840)</f>
        <v>0</v>
      </c>
    </row>
    <row r="841" spans="1:65">
      <c r="A841" s="5">
        <v>43976</v>
      </c>
      <c r="B841" s="1">
        <v>4570</v>
      </c>
      <c r="C841" s="2">
        <v>4502.61</v>
      </c>
      <c r="D841" s="2">
        <v>1460.34</v>
      </c>
      <c r="E841" s="2">
        <v>0</v>
      </c>
      <c r="F841" s="2">
        <v>1322.81</v>
      </c>
      <c r="G841" s="2">
        <v>478.6</v>
      </c>
      <c r="H841" s="2">
        <v>0</v>
      </c>
      <c r="I841" s="2">
        <v>0</v>
      </c>
      <c r="J841" s="2">
        <v>0</v>
      </c>
      <c r="K841" s="2">
        <v>-776.4299999999999</v>
      </c>
      <c r="L841" s="2">
        <v>0</v>
      </c>
      <c r="M841" s="2">
        <v>0</v>
      </c>
      <c r="N841" s="2">
        <v>0</v>
      </c>
      <c r="O841" s="2">
        <v>13825.24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-3105.75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-18634.5</v>
      </c>
      <c r="AR841" s="2">
        <v>0</v>
      </c>
      <c r="AS841" s="2">
        <v>0</v>
      </c>
      <c r="AT841" s="2">
        <v>-254.27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-9062.969999999999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4">
        <f>SUM(C841:BL841)</f>
        <v>0</v>
      </c>
    </row>
    <row r="842" spans="1:65">
      <c r="A842" s="5">
        <v>43977</v>
      </c>
      <c r="B842" s="1">
        <v>4571</v>
      </c>
      <c r="C842" s="2">
        <v>2496.29</v>
      </c>
      <c r="D842" s="2">
        <v>2843.18</v>
      </c>
      <c r="E842" s="2">
        <v>2000000</v>
      </c>
      <c r="F842" s="2">
        <v>1417.62</v>
      </c>
      <c r="G842" s="2">
        <v>7882.2</v>
      </c>
      <c r="H842" s="2">
        <v>0</v>
      </c>
      <c r="I842" s="2">
        <v>679.8099999999999</v>
      </c>
      <c r="J842" s="2">
        <v>0</v>
      </c>
      <c r="K842" s="2">
        <v>-1531.91</v>
      </c>
      <c r="L842" s="2">
        <v>0</v>
      </c>
      <c r="M842" s="2">
        <v>0</v>
      </c>
      <c r="N842" s="2">
        <v>0</v>
      </c>
      <c r="O842" s="2">
        <v>5954.28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-6127.64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-38491.92</v>
      </c>
      <c r="AR842" s="2">
        <v>0</v>
      </c>
      <c r="AS842" s="2">
        <v>0</v>
      </c>
      <c r="AT842" s="2">
        <v>-4401.58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-12255.28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4">
        <f>SUM(C842:BL842)</f>
        <v>0</v>
      </c>
    </row>
    <row r="843" spans="1:65">
      <c r="A843" s="5">
        <v>43978</v>
      </c>
      <c r="B843" s="1">
        <v>4572</v>
      </c>
      <c r="C843" s="2">
        <v>4937.93</v>
      </c>
      <c r="D843" s="2">
        <v>1182.27</v>
      </c>
      <c r="E843" s="2">
        <v>0</v>
      </c>
      <c r="F843" s="2">
        <v>1381.8</v>
      </c>
      <c r="G843" s="2">
        <v>463.4</v>
      </c>
      <c r="H843" s="2">
        <v>0</v>
      </c>
      <c r="I843" s="2">
        <v>184</v>
      </c>
      <c r="J843" s="2">
        <v>0</v>
      </c>
      <c r="K843" s="2">
        <v>-814.9400000000001</v>
      </c>
      <c r="L843" s="2">
        <v>0</v>
      </c>
      <c r="M843" s="2">
        <v>0</v>
      </c>
      <c r="N843" s="2">
        <v>0</v>
      </c>
      <c r="O843" s="2">
        <v>163.24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-3259.76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-22689.21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-6648.69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4">
        <f>SUM(C843:BL843)</f>
        <v>0</v>
      </c>
    </row>
    <row r="844" spans="1:65">
      <c r="A844" s="5">
        <v>43979</v>
      </c>
      <c r="B844" s="1">
        <v>4573</v>
      </c>
      <c r="C844" s="2">
        <v>6886.54</v>
      </c>
      <c r="D844" s="2">
        <v>4927.65</v>
      </c>
      <c r="E844" s="2">
        <v>0</v>
      </c>
      <c r="F844" s="2">
        <v>1715.66</v>
      </c>
      <c r="G844" s="2">
        <v>408.72</v>
      </c>
      <c r="H844" s="2">
        <v>0</v>
      </c>
      <c r="I844" s="2">
        <v>706.14</v>
      </c>
      <c r="J844" s="2">
        <v>0</v>
      </c>
      <c r="K844" s="2">
        <v>-1464.47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-4406.87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-26441.25</v>
      </c>
      <c r="AR844" s="2">
        <v>0</v>
      </c>
      <c r="AS844" s="2">
        <v>0</v>
      </c>
      <c r="AT844" s="2">
        <v>-350.51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-9242.549999999999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4">
        <f>SUM(C844:BL844)</f>
        <v>0</v>
      </c>
    </row>
    <row r="845" spans="1:65">
      <c r="A845" s="5">
        <v>43980</v>
      </c>
      <c r="B845" s="1">
        <v>4574</v>
      </c>
      <c r="C845" s="2">
        <v>8213.379999999999</v>
      </c>
      <c r="D845" s="2">
        <v>4385.94</v>
      </c>
      <c r="E845" s="2">
        <v>0</v>
      </c>
      <c r="F845" s="2">
        <v>1746.62</v>
      </c>
      <c r="G845" s="2">
        <v>2529.85</v>
      </c>
      <c r="H845" s="2">
        <v>0</v>
      </c>
      <c r="I845" s="2">
        <v>2376.98</v>
      </c>
      <c r="J845" s="2">
        <v>-921.9</v>
      </c>
      <c r="K845" s="2">
        <v>-1925.28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-5500.8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-331.16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-30867.87</v>
      </c>
      <c r="AR845" s="2">
        <v>0</v>
      </c>
      <c r="AS845" s="2">
        <v>0</v>
      </c>
      <c r="AT845" s="2">
        <v>-4939.08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-7868.28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4">
        <f>SUM(C845:BL845)</f>
        <v>0</v>
      </c>
    </row>
    <row r="846" spans="1:65">
      <c r="A846" s="5">
        <v>43981</v>
      </c>
      <c r="B846" s="1">
        <v>4575</v>
      </c>
      <c r="C846" s="2">
        <v>8046.22</v>
      </c>
      <c r="D846" s="2">
        <v>2702.36</v>
      </c>
      <c r="E846" s="2">
        <v>0</v>
      </c>
      <c r="F846" s="2">
        <v>1631.44</v>
      </c>
      <c r="G846" s="2">
        <v>756.22</v>
      </c>
      <c r="H846" s="2">
        <v>0</v>
      </c>
      <c r="I846" s="2">
        <v>2726.2</v>
      </c>
      <c r="J846" s="2">
        <v>-16401.75</v>
      </c>
      <c r="K846" s="2">
        <v>-1586.24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-4532.13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-4532.13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-26353.03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-5371.88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4">
        <f>SUM(C846:BL846)</f>
        <v>0</v>
      </c>
    </row>
    <row r="847" spans="1:65">
      <c r="A847" s="5">
        <v>43982</v>
      </c>
      <c r="B847" s="1">
        <v>4576</v>
      </c>
      <c r="C847" s="2">
        <v>8718.200000000001</v>
      </c>
      <c r="D847" s="2">
        <v>1778.96</v>
      </c>
      <c r="E847" s="2">
        <v>0</v>
      </c>
      <c r="F847" s="2">
        <v>1731.47</v>
      </c>
      <c r="G847" s="2">
        <v>908.47</v>
      </c>
      <c r="H847" s="2">
        <v>0</v>
      </c>
      <c r="I847" s="2">
        <v>641.66</v>
      </c>
      <c r="J847" s="2">
        <v>-16493.62</v>
      </c>
      <c r="K847" s="2">
        <v>-1377.87</v>
      </c>
      <c r="L847" s="2">
        <v>-2021.44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-3896.07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-5433.22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-17316.4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-6255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4">
        <f>SUM(C847:BL847)</f>
        <v>0</v>
      </c>
    </row>
    <row r="848" spans="1:65">
      <c r="A848" s="5">
        <v>43983</v>
      </c>
      <c r="B848" s="1">
        <v>4577</v>
      </c>
      <c r="C848" s="2">
        <v>13830.76</v>
      </c>
      <c r="D848" s="2">
        <v>2691.86</v>
      </c>
      <c r="E848" s="2">
        <v>0</v>
      </c>
      <c r="F848" s="2">
        <v>2465.3</v>
      </c>
      <c r="G848" s="2">
        <v>1093.62</v>
      </c>
      <c r="H848" s="2">
        <v>0</v>
      </c>
      <c r="I848" s="2">
        <v>5247.14</v>
      </c>
      <c r="J848" s="2">
        <v>-16843.47</v>
      </c>
      <c r="K848" s="2">
        <v>-2532.87</v>
      </c>
      <c r="L848" s="2">
        <v>-5402.95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-8451.5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-7757.34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-15193.41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-5402.95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4">
        <f>SUM(C848:BL848)</f>
        <v>0</v>
      </c>
    </row>
    <row r="849" spans="1:65">
      <c r="A849" s="5">
        <v>43984</v>
      </c>
      <c r="B849" s="1">
        <v>4578</v>
      </c>
      <c r="C849" s="2">
        <v>30644.81</v>
      </c>
      <c r="D849" s="2">
        <v>5673.3</v>
      </c>
      <c r="E849" s="2">
        <v>0</v>
      </c>
      <c r="F849" s="2">
        <v>3154.88</v>
      </c>
      <c r="G849" s="2">
        <v>14703.29</v>
      </c>
      <c r="H849" s="2">
        <v>0</v>
      </c>
      <c r="I849" s="2">
        <v>502.96</v>
      </c>
      <c r="J849" s="2">
        <v>-24605.66</v>
      </c>
      <c r="K849" s="2">
        <v>-5467.92</v>
      </c>
      <c r="L849" s="2">
        <v>-8580.200000000001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-13737.6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-8230.219999999999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-10022.22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-12003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4">
        <f>SUM(C849:BL849)</f>
        <v>0</v>
      </c>
    </row>
    <row r="850" spans="1:65">
      <c r="A850" s="5">
        <v>43985</v>
      </c>
      <c r="B850" s="1">
        <v>4579</v>
      </c>
      <c r="C850" s="2">
        <v>55430</v>
      </c>
      <c r="D850" s="2">
        <v>8927.280000000001</v>
      </c>
      <c r="E850" s="2">
        <v>0</v>
      </c>
      <c r="F850" s="2">
        <v>4211.01</v>
      </c>
      <c r="G850" s="2">
        <v>4081.32</v>
      </c>
      <c r="H850" s="2">
        <v>0</v>
      </c>
      <c r="I850" s="2">
        <v>4636.53</v>
      </c>
      <c r="J850" s="2">
        <v>-34778.77</v>
      </c>
      <c r="K850" s="2">
        <v>-7728.61</v>
      </c>
      <c r="L850" s="2">
        <v>-9288.370000000001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-9288.370000000001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-166.58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-9288.370000000001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-10786.82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4">
        <f>SUM(C850:BL850)</f>
        <v>0</v>
      </c>
    </row>
    <row r="851" spans="1:65">
      <c r="A851" s="5">
        <v>43986</v>
      </c>
      <c r="B851" s="1">
        <v>4580</v>
      </c>
      <c r="C851" s="2">
        <v>55923.38</v>
      </c>
      <c r="D851" s="2">
        <v>4151.53</v>
      </c>
      <c r="E851" s="2">
        <v>0</v>
      </c>
      <c r="F851" s="2">
        <v>3967.41</v>
      </c>
      <c r="G851" s="2">
        <v>4524.35</v>
      </c>
      <c r="H851" s="2">
        <v>0</v>
      </c>
      <c r="I851" s="2">
        <v>33.68</v>
      </c>
      <c r="J851" s="2">
        <v>-30870.16</v>
      </c>
      <c r="K851" s="2">
        <v>-6860.03</v>
      </c>
      <c r="L851" s="2">
        <v>-8672.559999999999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-9575.700000000001</v>
      </c>
      <c r="AB851" s="2">
        <v>-801.17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-7148.26</v>
      </c>
      <c r="AI851" s="2">
        <v>0</v>
      </c>
      <c r="AJ851" s="2">
        <v>-306.93</v>
      </c>
      <c r="AK851" s="2">
        <v>0</v>
      </c>
      <c r="AL851" s="2">
        <v>0</v>
      </c>
      <c r="AM851" s="2">
        <v>0</v>
      </c>
      <c r="AN851" s="2">
        <v>0</v>
      </c>
      <c r="AO851" s="2">
        <v>-825.45</v>
      </c>
      <c r="AP851" s="2">
        <v>0</v>
      </c>
      <c r="AQ851" s="2">
        <v>-8361.98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-232.33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4">
        <f>SUM(C851:BL851)</f>
        <v>0</v>
      </c>
    </row>
    <row r="852" spans="1:65">
      <c r="A852" s="5">
        <v>43987</v>
      </c>
      <c r="B852" s="1">
        <v>4581</v>
      </c>
      <c r="C852" s="2">
        <v>15634.68</v>
      </c>
      <c r="D852" s="2">
        <v>1305.15</v>
      </c>
      <c r="E852" s="2">
        <v>0</v>
      </c>
      <c r="F852" s="2">
        <v>1711.7</v>
      </c>
      <c r="G852" s="2">
        <v>860.4</v>
      </c>
      <c r="H852" s="2">
        <v>0</v>
      </c>
      <c r="I852" s="2">
        <v>0</v>
      </c>
      <c r="J852" s="2">
        <v>-16927.27</v>
      </c>
      <c r="K852" s="2">
        <v>-1951.19</v>
      </c>
      <c r="L852" s="2">
        <v>-11465.47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-10887.57</v>
      </c>
      <c r="AB852" s="2">
        <v>-6828.57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-5732.73</v>
      </c>
      <c r="AK852" s="2">
        <v>0</v>
      </c>
      <c r="AL852" s="2">
        <v>0</v>
      </c>
      <c r="AM852" s="2">
        <v>0</v>
      </c>
      <c r="AN852" s="2">
        <v>0</v>
      </c>
      <c r="AO852" s="2">
        <v>-5189.53</v>
      </c>
      <c r="AP852" s="2">
        <v>0</v>
      </c>
      <c r="AQ852" s="2">
        <v>-5732.73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-6310.64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4">
        <f>SUM(C852:BL852)</f>
        <v>0</v>
      </c>
    </row>
    <row r="853" spans="1:65">
      <c r="A853" s="5">
        <v>43988</v>
      </c>
      <c r="B853" s="1">
        <v>4582</v>
      </c>
      <c r="C853" s="2">
        <v>5105.99</v>
      </c>
      <c r="D853" s="2">
        <v>1195.38</v>
      </c>
      <c r="E853" s="2">
        <v>0</v>
      </c>
      <c r="F853" s="2">
        <v>1142.52</v>
      </c>
      <c r="G853" s="2">
        <v>226.52</v>
      </c>
      <c r="H853" s="2">
        <v>0</v>
      </c>
      <c r="I853" s="2">
        <v>459.05</v>
      </c>
      <c r="J853" s="2">
        <v>-16938.35</v>
      </c>
      <c r="K853" s="2">
        <v>-812.9400000000001</v>
      </c>
      <c r="L853" s="2">
        <v>-8238.25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-3251.79</v>
      </c>
      <c r="AB853" s="2">
        <v>-8017.88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-791.33</v>
      </c>
      <c r="AI853" s="2">
        <v>0</v>
      </c>
      <c r="AJ853" s="2">
        <v>-3254.61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-3251.79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-5712.25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4">
        <f>SUM(C853:BL853)</f>
        <v>0</v>
      </c>
    </row>
    <row r="854" spans="1:65">
      <c r="A854" s="5">
        <v>43989</v>
      </c>
      <c r="B854" s="1">
        <v>4583</v>
      </c>
      <c r="C854" s="2">
        <v>5023.51</v>
      </c>
      <c r="D854" s="2">
        <v>1655.56</v>
      </c>
      <c r="E854" s="2">
        <v>0</v>
      </c>
      <c r="F854" s="2">
        <v>1201.51</v>
      </c>
      <c r="G854" s="2">
        <v>552.34</v>
      </c>
      <c r="H854" s="2">
        <v>0</v>
      </c>
      <c r="I854" s="2">
        <v>0</v>
      </c>
      <c r="J854" s="2">
        <v>-16927.77</v>
      </c>
      <c r="K854" s="2">
        <v>-843.29</v>
      </c>
      <c r="L854" s="2">
        <v>-13492.68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-3456.77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-3289.56</v>
      </c>
      <c r="AI854" s="2">
        <v>0</v>
      </c>
      <c r="AJ854" s="2">
        <v>-6746.34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-3373.17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-3373.17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4">
        <f>SUM(C854:BL854)</f>
        <v>0</v>
      </c>
    </row>
    <row r="855" spans="1:65">
      <c r="A855" s="5">
        <v>43990</v>
      </c>
      <c r="B855" s="1">
        <v>4584</v>
      </c>
      <c r="C855" s="2">
        <v>5128.35</v>
      </c>
      <c r="D855" s="2">
        <v>1622.8</v>
      </c>
      <c r="E855" s="2">
        <v>0</v>
      </c>
      <c r="F855" s="2">
        <v>1823.84</v>
      </c>
      <c r="G855" s="2">
        <v>548.14</v>
      </c>
      <c r="H855" s="2">
        <v>0</v>
      </c>
      <c r="I855" s="2">
        <v>16.26</v>
      </c>
      <c r="J855" s="2">
        <v>-16926.45</v>
      </c>
      <c r="K855" s="2">
        <v>-913.9400000000001</v>
      </c>
      <c r="L855" s="2">
        <v>-14623.06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-7311.53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-7311.53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-3655.76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-3655.76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4">
        <f>SUM(C855:BL855)</f>
        <v>0</v>
      </c>
    </row>
    <row r="856" spans="1:65">
      <c r="A856" s="5">
        <v>43991</v>
      </c>
      <c r="B856" s="1">
        <v>4585</v>
      </c>
      <c r="C856" s="2">
        <v>4871.15</v>
      </c>
      <c r="D856" s="2">
        <v>1443.08</v>
      </c>
      <c r="E856" s="2">
        <v>0</v>
      </c>
      <c r="F856" s="2">
        <v>1909.81</v>
      </c>
      <c r="G856" s="2">
        <v>1178.85</v>
      </c>
      <c r="H856" s="2">
        <v>0</v>
      </c>
      <c r="I856" s="2">
        <v>3.38</v>
      </c>
      <c r="J856" s="2">
        <v>-16927.25</v>
      </c>
      <c r="K856" s="2">
        <v>-940.62</v>
      </c>
      <c r="L856" s="2">
        <v>-15050.07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-5680.9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-7525.03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-3762.51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-5606.64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4">
        <f>SUM(C856:BL856)</f>
        <v>0</v>
      </c>
    </row>
    <row r="857" spans="1:65">
      <c r="A857" s="5">
        <v>43992</v>
      </c>
      <c r="B857" s="1">
        <v>4586</v>
      </c>
      <c r="C857" s="2">
        <v>5138.67</v>
      </c>
      <c r="D857" s="2">
        <v>1718.38</v>
      </c>
      <c r="E857" s="2">
        <v>0</v>
      </c>
      <c r="F857" s="2">
        <v>1790.55</v>
      </c>
      <c r="G857" s="2">
        <v>1839.64</v>
      </c>
      <c r="H857" s="2">
        <v>0</v>
      </c>
      <c r="I857" s="2">
        <v>0</v>
      </c>
      <c r="J857" s="2">
        <v>-16954.27</v>
      </c>
      <c r="K857" s="2">
        <v>-1048.72</v>
      </c>
      <c r="L857" s="2">
        <v>-16779.61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-4194.9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-541.59</v>
      </c>
      <c r="AI857" s="2">
        <v>0</v>
      </c>
      <c r="AJ857" s="2">
        <v>-8389.799999999999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-4194.9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-7848.21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4">
        <f>SUM(C857:BL857)</f>
        <v>0</v>
      </c>
    </row>
    <row r="858" spans="1:65">
      <c r="A858" s="5">
        <v>43993</v>
      </c>
      <c r="B858" s="1">
        <v>4587</v>
      </c>
      <c r="C858" s="2">
        <v>5220.39</v>
      </c>
      <c r="D858" s="2">
        <v>1513.65</v>
      </c>
      <c r="E858" s="2">
        <v>0</v>
      </c>
      <c r="F858" s="2">
        <v>1617.95</v>
      </c>
      <c r="G858" s="2">
        <v>96</v>
      </c>
      <c r="H858" s="2">
        <v>0</v>
      </c>
      <c r="I858" s="2">
        <v>1240.75</v>
      </c>
      <c r="J858" s="2">
        <v>-17043.01</v>
      </c>
      <c r="K858" s="2">
        <v>-968.87</v>
      </c>
      <c r="L858" s="2">
        <v>-15502.02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-4552.03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-3198.97</v>
      </c>
      <c r="AI858" s="2">
        <v>0</v>
      </c>
      <c r="AJ858" s="2">
        <v>-7751.01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-3875.5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-3875.5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4">
        <f>SUM(C858:BL858)</f>
        <v>0</v>
      </c>
    </row>
    <row r="859" spans="1:65">
      <c r="A859" s="5">
        <v>43994</v>
      </c>
      <c r="B859" s="1">
        <v>4588</v>
      </c>
      <c r="C859" s="2">
        <v>5228.96</v>
      </c>
      <c r="D859" s="2">
        <v>1382.85</v>
      </c>
      <c r="E859" s="2">
        <v>0</v>
      </c>
      <c r="F859" s="2">
        <v>1387.17</v>
      </c>
      <c r="G859" s="2">
        <v>544.6</v>
      </c>
      <c r="H859" s="2">
        <v>0</v>
      </c>
      <c r="I859" s="2">
        <v>978.9299999999999</v>
      </c>
      <c r="J859" s="2">
        <v>-17041.25</v>
      </c>
      <c r="K859" s="2">
        <v>-952.25</v>
      </c>
      <c r="L859" s="2">
        <v>-15236.06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-7231.82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-7618.03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-3809.01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-4195.22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4">
        <f>SUM(C859:BL859)</f>
        <v>0</v>
      </c>
    </row>
    <row r="860" spans="1:65">
      <c r="A860" s="5">
        <v>43995</v>
      </c>
      <c r="B860" s="1">
        <v>4589</v>
      </c>
      <c r="C860" s="2">
        <v>5097.12</v>
      </c>
      <c r="D860" s="2">
        <v>1164</v>
      </c>
      <c r="E860" s="2">
        <v>0</v>
      </c>
      <c r="F860" s="2">
        <v>1278.28</v>
      </c>
      <c r="G860" s="2">
        <v>559.9</v>
      </c>
      <c r="H860" s="2">
        <v>0</v>
      </c>
      <c r="I860" s="2">
        <v>16.27</v>
      </c>
      <c r="J860" s="2">
        <v>-17282.61</v>
      </c>
      <c r="K860" s="2">
        <v>-811.55</v>
      </c>
      <c r="L860" s="2">
        <v>-12984.95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-3246.23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-93.77</v>
      </c>
      <c r="AI860" s="2">
        <v>0</v>
      </c>
      <c r="AJ860" s="2">
        <v>-6492.47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-3246.23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-6398.69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4">
        <f>SUM(C860:BL860)</f>
        <v>0</v>
      </c>
    </row>
    <row r="861" spans="1:65">
      <c r="A861" s="5">
        <v>43996</v>
      </c>
      <c r="B861" s="1">
        <v>4590</v>
      </c>
      <c r="C861" s="2">
        <v>5120.45</v>
      </c>
      <c r="D861" s="2">
        <v>721.1799999999999</v>
      </c>
      <c r="E861" s="2">
        <v>0</v>
      </c>
      <c r="F861" s="2">
        <v>1746.97</v>
      </c>
      <c r="G861" s="2">
        <v>54</v>
      </c>
      <c r="H861" s="2">
        <v>0</v>
      </c>
      <c r="I861" s="2">
        <v>0</v>
      </c>
      <c r="J861" s="2">
        <v>-17300.88</v>
      </c>
      <c r="K861" s="2">
        <v>-764.26</v>
      </c>
      <c r="L861" s="2">
        <v>-12228.17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-3057.04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-3057.04</v>
      </c>
      <c r="AI861" s="2">
        <v>0</v>
      </c>
      <c r="AJ861" s="2">
        <v>-6114.08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-3057.04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-3057.04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4">
        <f>SUM(C861:BL861)</f>
        <v>0</v>
      </c>
    </row>
    <row r="862" spans="1:65">
      <c r="A862" s="5">
        <v>43997</v>
      </c>
      <c r="B862" s="1">
        <v>4591</v>
      </c>
      <c r="C862" s="2">
        <v>5247.05</v>
      </c>
      <c r="D862" s="2">
        <v>1338.42</v>
      </c>
      <c r="E862" s="2">
        <v>0</v>
      </c>
      <c r="F862" s="2">
        <v>1592.49</v>
      </c>
      <c r="G862" s="2">
        <v>521.98</v>
      </c>
      <c r="H862" s="2">
        <v>0</v>
      </c>
      <c r="I862" s="2">
        <v>0</v>
      </c>
      <c r="J862" s="2">
        <v>-17391.52</v>
      </c>
      <c r="K862" s="2">
        <v>-869.99</v>
      </c>
      <c r="L862" s="2">
        <v>-13919.92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-6308.14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-651.8200000000001</v>
      </c>
      <c r="AI862" s="2">
        <v>0</v>
      </c>
      <c r="AJ862" s="2">
        <v>-6959.96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-3479.98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-3479.98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4">
        <f>SUM(C862:BL862)</f>
        <v>0</v>
      </c>
    </row>
    <row r="863" spans="1:65">
      <c r="A863" s="5">
        <v>43998</v>
      </c>
      <c r="B863" s="1">
        <v>4592</v>
      </c>
      <c r="C863" s="2">
        <v>5262.45</v>
      </c>
      <c r="D863" s="2">
        <v>1361.94</v>
      </c>
      <c r="E863" s="2">
        <v>0</v>
      </c>
      <c r="F863" s="2">
        <v>1630.66</v>
      </c>
      <c r="G863" s="2">
        <v>3054.48</v>
      </c>
      <c r="H863" s="2">
        <v>0</v>
      </c>
      <c r="I863" s="2">
        <v>130.16</v>
      </c>
      <c r="J863" s="2">
        <v>-17376.97</v>
      </c>
      <c r="K863" s="2">
        <v>-1143.97</v>
      </c>
      <c r="L863" s="2">
        <v>-18303.54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-6716.05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-9151.77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-4575.88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-7011.6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4">
        <f>SUM(C863:BL863)</f>
        <v>0</v>
      </c>
    </row>
    <row r="864" spans="1:65">
      <c r="A864" s="5">
        <v>43999</v>
      </c>
      <c r="B864" s="1">
        <v>4593</v>
      </c>
      <c r="C864" s="2">
        <v>5665.36</v>
      </c>
      <c r="D864" s="2">
        <v>2274.32</v>
      </c>
      <c r="E864" s="2">
        <v>0</v>
      </c>
      <c r="F864" s="2">
        <v>1628.5</v>
      </c>
      <c r="G864" s="2">
        <v>429.82</v>
      </c>
      <c r="H864" s="2">
        <v>0</v>
      </c>
      <c r="I864" s="2">
        <v>2110.79</v>
      </c>
      <c r="J864" s="2">
        <v>-17430.37</v>
      </c>
      <c r="K864" s="2">
        <v>-1210.88</v>
      </c>
      <c r="L864" s="2">
        <v>-19374.08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-4843.52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-1766.68</v>
      </c>
      <c r="AI864" s="2">
        <v>0</v>
      </c>
      <c r="AJ864" s="2">
        <v>-9687.040000000001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-4843.52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-7920.35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4">
        <f>SUM(C864:BL864)</f>
        <v>0</v>
      </c>
    </row>
    <row r="865" spans="1:65">
      <c r="A865" s="5">
        <v>44000</v>
      </c>
      <c r="B865" s="1">
        <v>4594</v>
      </c>
      <c r="C865" s="2">
        <v>5155.93</v>
      </c>
      <c r="D865" s="2">
        <v>1291.59</v>
      </c>
      <c r="E865" s="2">
        <v>0</v>
      </c>
      <c r="F865" s="2">
        <v>1600.22</v>
      </c>
      <c r="G865" s="2">
        <v>376.34</v>
      </c>
      <c r="H865" s="2">
        <v>0</v>
      </c>
      <c r="I865" s="2">
        <v>3.03</v>
      </c>
      <c r="J865" s="2">
        <v>-17462.47</v>
      </c>
      <c r="K865" s="2">
        <v>-842.71</v>
      </c>
      <c r="L865" s="2">
        <v>-13483.39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-3445.3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-3296.39</v>
      </c>
      <c r="AI865" s="2">
        <v>0</v>
      </c>
      <c r="AJ865" s="2">
        <v>-6741.69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-3370.84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-3370.84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4">
        <f>SUM(C865:BL865)</f>
        <v>0</v>
      </c>
    </row>
    <row r="866" spans="1:65">
      <c r="A866" s="5">
        <v>44001</v>
      </c>
      <c r="B866" s="1">
        <v>4595</v>
      </c>
      <c r="C866" s="2">
        <v>5600.13</v>
      </c>
      <c r="D866" s="2">
        <v>2445.08</v>
      </c>
      <c r="E866" s="2">
        <v>0</v>
      </c>
      <c r="F866" s="2">
        <v>1430.42</v>
      </c>
      <c r="G866" s="2">
        <v>884.34</v>
      </c>
      <c r="H866" s="2">
        <v>0</v>
      </c>
      <c r="I866" s="2">
        <v>243.56</v>
      </c>
      <c r="J866" s="2">
        <v>-17438.75</v>
      </c>
      <c r="K866" s="2">
        <v>-1060.35</v>
      </c>
      <c r="L866" s="2">
        <v>-16965.7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-8218.809999999999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-8482.85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-4241.42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-4505.46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4">
        <f>SUM(C866:BL866)</f>
        <v>0</v>
      </c>
    </row>
    <row r="867" spans="1:65">
      <c r="A867" s="5">
        <v>44002</v>
      </c>
      <c r="B867" s="1">
        <v>4596</v>
      </c>
      <c r="C867" s="2">
        <v>5233.46</v>
      </c>
      <c r="D867" s="2">
        <v>666.05</v>
      </c>
      <c r="E867" s="2">
        <v>0</v>
      </c>
      <c r="F867" s="2">
        <v>1260.69</v>
      </c>
      <c r="G867" s="2">
        <v>1543.98</v>
      </c>
      <c r="H867" s="2">
        <v>0</v>
      </c>
      <c r="I867" s="2">
        <v>1013.36</v>
      </c>
      <c r="J867" s="2">
        <v>-17193.57</v>
      </c>
      <c r="K867" s="2">
        <v>-971.75</v>
      </c>
      <c r="L867" s="2">
        <v>-15548.09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-3887.02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-451.99</v>
      </c>
      <c r="AI867" s="2">
        <v>0</v>
      </c>
      <c r="AJ867" s="2">
        <v>-7774.04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-3887.02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-7322.04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4">
        <f>SUM(C867:BL867)</f>
        <v>0</v>
      </c>
    </row>
    <row r="868" spans="1:65">
      <c r="A868" s="5">
        <v>44003</v>
      </c>
      <c r="B868" s="1">
        <v>4597</v>
      </c>
      <c r="C868" s="2">
        <v>5534.71</v>
      </c>
      <c r="D868" s="2">
        <v>1501.24</v>
      </c>
      <c r="E868" s="2">
        <v>0</v>
      </c>
      <c r="F868" s="2">
        <v>1275.65</v>
      </c>
      <c r="G868" s="2">
        <v>252</v>
      </c>
      <c r="H868" s="2">
        <v>0</v>
      </c>
      <c r="I868" s="2">
        <v>433.12</v>
      </c>
      <c r="J868" s="2">
        <v>-17262.65</v>
      </c>
      <c r="K868" s="2">
        <v>-899.67</v>
      </c>
      <c r="L868" s="2">
        <v>-14394.79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-3974.95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-3222.43</v>
      </c>
      <c r="AI868" s="2">
        <v>0</v>
      </c>
      <c r="AJ868" s="2">
        <v>-7197.39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-3598.69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-3598.69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4">
        <f>SUM(C868:BL868)</f>
        <v>0</v>
      </c>
    </row>
    <row r="869" spans="1:65">
      <c r="A869" s="5">
        <v>44004</v>
      </c>
      <c r="B869" s="1">
        <v>4598</v>
      </c>
      <c r="C869" s="2">
        <v>5402.72</v>
      </c>
      <c r="D869" s="2">
        <v>2569.32</v>
      </c>
      <c r="E869" s="2">
        <v>0</v>
      </c>
      <c r="F869" s="2">
        <v>1189.76</v>
      </c>
      <c r="G869" s="2">
        <v>429.56</v>
      </c>
      <c r="H869" s="2">
        <v>0</v>
      </c>
      <c r="I869" s="2">
        <v>3808.66</v>
      </c>
      <c r="J869" s="2">
        <v>-17322.77</v>
      </c>
      <c r="K869" s="2">
        <v>-1340</v>
      </c>
      <c r="L869" s="2">
        <v>-21440.05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-9928.879999999999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-10720.02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-5360.01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-6151.15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4">
        <f>SUM(C869:BL869)</f>
        <v>0</v>
      </c>
    </row>
    <row r="870" spans="1:65">
      <c r="A870" s="5">
        <v>44005</v>
      </c>
      <c r="B870" s="1">
        <v>4599</v>
      </c>
      <c r="C870" s="2">
        <v>5331.41</v>
      </c>
      <c r="D870" s="2">
        <v>3344.46</v>
      </c>
      <c r="E870" s="2">
        <v>0</v>
      </c>
      <c r="F870" s="2">
        <v>1287.11</v>
      </c>
      <c r="G870" s="2">
        <v>6232.78</v>
      </c>
      <c r="H870" s="2">
        <v>0</v>
      </c>
      <c r="I870" s="2">
        <v>1366.17</v>
      </c>
      <c r="J870" s="2">
        <v>-17419.22</v>
      </c>
      <c r="K870" s="2">
        <v>-1756.19</v>
      </c>
      <c r="L870" s="2">
        <v>-28099.12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-7024.78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-555.34</v>
      </c>
      <c r="AI870" s="2">
        <v>0</v>
      </c>
      <c r="AJ870" s="2">
        <v>-14049.56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-7024.78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-13494.21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4">
        <f>SUM(C870:BL870)</f>
        <v>0</v>
      </c>
    </row>
    <row r="871" spans="1:65">
      <c r="A871" s="5">
        <v>44006</v>
      </c>
      <c r="B871" s="1">
        <v>4600</v>
      </c>
      <c r="C871" s="2">
        <v>5471.18</v>
      </c>
      <c r="D871" s="2">
        <v>2620.55</v>
      </c>
      <c r="E871" s="2">
        <v>0</v>
      </c>
      <c r="F871" s="2">
        <v>1430.06</v>
      </c>
      <c r="G871" s="2">
        <v>349.3</v>
      </c>
      <c r="H871" s="2">
        <v>0</v>
      </c>
      <c r="I871" s="2">
        <v>475.49</v>
      </c>
      <c r="J871" s="2">
        <v>-17411.82</v>
      </c>
      <c r="K871" s="2">
        <v>-1034.65</v>
      </c>
      <c r="L871" s="2">
        <v>-16554.55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-4544.69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-3732.57</v>
      </c>
      <c r="AI871" s="2">
        <v>0</v>
      </c>
      <c r="AJ871" s="2">
        <v>-8277.27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-4138.63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-4138.63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4">
        <f>SUM(C871:BL871)</f>
        <v>0</v>
      </c>
    </row>
    <row r="872" spans="1:65">
      <c r="A872" s="5">
        <v>44007</v>
      </c>
      <c r="B872" s="1">
        <v>4601</v>
      </c>
      <c r="C872" s="2">
        <v>5617.94</v>
      </c>
      <c r="D872" s="2">
        <v>5826.91</v>
      </c>
      <c r="E872" s="2">
        <v>0</v>
      </c>
      <c r="F872" s="2">
        <v>1427.79</v>
      </c>
      <c r="G872" s="2">
        <v>422.24</v>
      </c>
      <c r="H872" s="2">
        <v>0</v>
      </c>
      <c r="I872" s="2">
        <v>1276.66</v>
      </c>
      <c r="J872" s="2">
        <v>-17424.44</v>
      </c>
      <c r="K872" s="2">
        <v>-1457.15</v>
      </c>
      <c r="L872" s="2">
        <v>-20164.34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-7646.2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-10082.17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-3072.24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-7477.05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4">
        <f>SUM(C872:BL872)</f>
        <v>0</v>
      </c>
    </row>
    <row r="873" spans="1:65">
      <c r="A873" s="5">
        <v>44008</v>
      </c>
      <c r="B873" s="1">
        <v>4602</v>
      </c>
      <c r="C873" s="2">
        <v>8218.35</v>
      </c>
      <c r="D873" s="2">
        <v>22847.46</v>
      </c>
      <c r="E873" s="2">
        <v>0</v>
      </c>
      <c r="F873" s="2">
        <v>1846.16</v>
      </c>
      <c r="G873" s="2">
        <v>1498.47</v>
      </c>
      <c r="H873" s="2">
        <v>0</v>
      </c>
      <c r="I873" s="2">
        <v>3644.08</v>
      </c>
      <c r="J873" s="2">
        <v>-17449.97</v>
      </c>
      <c r="K873" s="2">
        <v>-3805.45</v>
      </c>
      <c r="L873" s="2">
        <v>-43490.91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-10872.72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-1530.01</v>
      </c>
      <c r="AI873" s="2">
        <v>0</v>
      </c>
      <c r="AJ873" s="2">
        <v>-21745.45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-20215.43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4">
        <f>SUM(C873:BL873)</f>
        <v>0</v>
      </c>
    </row>
    <row r="874" spans="1:65">
      <c r="A874" s="5">
        <v>44009</v>
      </c>
      <c r="B874" s="1">
        <v>4603</v>
      </c>
      <c r="C874" s="2">
        <v>6100.61</v>
      </c>
      <c r="D874" s="2">
        <v>4295.52</v>
      </c>
      <c r="E874" s="2">
        <v>0</v>
      </c>
      <c r="F874" s="2">
        <v>1667.74</v>
      </c>
      <c r="G874" s="2">
        <v>1709.75</v>
      </c>
      <c r="H874" s="2">
        <v>0</v>
      </c>
      <c r="I874" s="2">
        <v>943.58</v>
      </c>
      <c r="J874" s="2">
        <v>-17426.2</v>
      </c>
      <c r="K874" s="2">
        <v>-1471.72</v>
      </c>
      <c r="L874" s="2">
        <v>-18523.22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-4978.57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-3885.53</v>
      </c>
      <c r="AI874" s="2">
        <v>0</v>
      </c>
      <c r="AJ874" s="2">
        <v>-8864.110000000001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-4432.05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4">
        <f>SUM(C874:BL874)</f>
        <v>0</v>
      </c>
    </row>
    <row r="875" spans="1:65">
      <c r="A875" s="5">
        <v>44010</v>
      </c>
      <c r="B875" s="1">
        <v>4604</v>
      </c>
      <c r="C875" s="2">
        <v>5382.09</v>
      </c>
      <c r="D875" s="2">
        <v>2684.81</v>
      </c>
      <c r="E875" s="2">
        <v>0</v>
      </c>
      <c r="F875" s="2">
        <v>1373.5</v>
      </c>
      <c r="G875" s="2">
        <v>723.8200000000001</v>
      </c>
      <c r="H875" s="2">
        <v>0</v>
      </c>
      <c r="I875" s="2">
        <v>1905.26</v>
      </c>
      <c r="J875" s="2">
        <v>-17380.97</v>
      </c>
      <c r="K875" s="2">
        <v>-1206.95</v>
      </c>
      <c r="L875" s="2">
        <v>-24139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-8929.42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-9655.6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-5553.98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4">
        <f>SUM(C875:BL875)</f>
        <v>0</v>
      </c>
    </row>
    <row r="876" spans="1:65">
      <c r="A876" s="5">
        <v>44011</v>
      </c>
      <c r="B876" s="1">
        <v>4605</v>
      </c>
      <c r="C876" s="2">
        <v>5522.43</v>
      </c>
      <c r="D876" s="2">
        <v>1707.42</v>
      </c>
      <c r="E876" s="2">
        <v>0</v>
      </c>
      <c r="F876" s="2">
        <v>1239.22</v>
      </c>
      <c r="G876" s="2">
        <v>38</v>
      </c>
      <c r="H876" s="2">
        <v>0</v>
      </c>
      <c r="I876" s="2">
        <v>22.09</v>
      </c>
      <c r="J876" s="2">
        <v>-17392.05</v>
      </c>
      <c r="K876" s="2">
        <v>-852.91</v>
      </c>
      <c r="L876" s="2">
        <v>-17058.37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-3411.67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-186.39</v>
      </c>
      <c r="AI876" s="2">
        <v>0</v>
      </c>
      <c r="AJ876" s="2">
        <v>-6823.34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-6636.95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4">
        <f>SUM(C876:BL876)</f>
        <v>0</v>
      </c>
    </row>
    <row r="877" spans="1:65">
      <c r="A877" s="5">
        <v>44012</v>
      </c>
      <c r="B877" s="1">
        <v>4606</v>
      </c>
      <c r="C877" s="2">
        <v>5262.05</v>
      </c>
      <c r="D877" s="2">
        <v>2943.12</v>
      </c>
      <c r="E877" s="2">
        <v>0</v>
      </c>
      <c r="F877" s="2">
        <v>1239.51</v>
      </c>
      <c r="G877" s="2">
        <v>766</v>
      </c>
      <c r="H877" s="2">
        <v>0</v>
      </c>
      <c r="I877" s="2">
        <v>902</v>
      </c>
      <c r="J877" s="2">
        <v>-15350.57</v>
      </c>
      <c r="K877" s="2">
        <v>-1111.26</v>
      </c>
      <c r="L877" s="2">
        <v>-22225.39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-5403.25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-3486.9</v>
      </c>
      <c r="AI877" s="2">
        <v>0</v>
      </c>
      <c r="AJ877" s="2">
        <v>-8890.15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-4445.07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4">
        <f>SUM(C877:BL877)</f>
        <v>0</v>
      </c>
    </row>
    <row r="878" spans="1:65">
      <c r="A878" s="5">
        <v>44013</v>
      </c>
      <c r="B878" s="1">
        <v>4607</v>
      </c>
      <c r="C878" s="2">
        <v>5390.42</v>
      </c>
      <c r="D878" s="2">
        <v>2359.32</v>
      </c>
      <c r="E878" s="2">
        <v>0</v>
      </c>
      <c r="F878" s="2">
        <v>1248.48</v>
      </c>
      <c r="G878" s="2">
        <v>36</v>
      </c>
      <c r="H878" s="2">
        <v>0</v>
      </c>
      <c r="I878" s="2">
        <v>308.49</v>
      </c>
      <c r="J878" s="2">
        <v>-15555.13</v>
      </c>
      <c r="K878" s="2">
        <v>-934.27</v>
      </c>
      <c r="L878" s="2">
        <v>-18685.46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-7250.87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-7474.18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-3960.4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4">
        <f>SUM(C878:BL878)</f>
        <v>0</v>
      </c>
    </row>
    <row r="879" spans="1:65">
      <c r="A879" s="5">
        <v>44014</v>
      </c>
      <c r="B879" s="1">
        <v>4608</v>
      </c>
      <c r="C879" s="2">
        <v>5221.38</v>
      </c>
      <c r="D879" s="2">
        <v>3367.18</v>
      </c>
      <c r="E879" s="2">
        <v>0</v>
      </c>
      <c r="F879" s="2">
        <v>1335.46</v>
      </c>
      <c r="G879" s="2">
        <v>1580</v>
      </c>
      <c r="H879" s="2">
        <v>0</v>
      </c>
      <c r="I879" s="2">
        <v>25.17</v>
      </c>
      <c r="J879" s="2">
        <v>-15949.53</v>
      </c>
      <c r="K879" s="2">
        <v>-1152.92</v>
      </c>
      <c r="L879" s="2">
        <v>-23058.42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-4611.68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-2088.96</v>
      </c>
      <c r="AI879" s="2">
        <v>0</v>
      </c>
      <c r="AJ879" s="2">
        <v>-9223.360000000001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-7134.4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4">
        <f>SUM(C879:BL879)</f>
        <v>0</v>
      </c>
    </row>
    <row r="880" spans="1:65">
      <c r="A880" s="5">
        <v>44015</v>
      </c>
      <c r="B880" s="1">
        <v>4609</v>
      </c>
      <c r="C880" s="2">
        <v>9715.09</v>
      </c>
      <c r="D880" s="2">
        <v>1672.84</v>
      </c>
      <c r="E880" s="2">
        <v>0</v>
      </c>
      <c r="F880" s="2">
        <v>1446.43</v>
      </c>
      <c r="G880" s="2">
        <v>815.96</v>
      </c>
      <c r="H880" s="2">
        <v>0</v>
      </c>
      <c r="I880" s="2">
        <v>3115.22</v>
      </c>
      <c r="J880" s="2">
        <v>-15601.17</v>
      </c>
      <c r="K880" s="2">
        <v>-1676.55</v>
      </c>
      <c r="L880" s="2">
        <v>-25824.99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-5500.57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-5657.77</v>
      </c>
      <c r="AI880" s="2">
        <v>0</v>
      </c>
      <c r="AJ880" s="2">
        <v>-11315.55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-5657.77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4">
        <f>SUM(C880:BL880)</f>
        <v>0</v>
      </c>
    </row>
    <row r="881" spans="1:65">
      <c r="A881" s="5">
        <v>44016</v>
      </c>
      <c r="B881" s="1">
        <v>4610</v>
      </c>
      <c r="C881" s="2">
        <v>24467.63</v>
      </c>
      <c r="D881" s="2">
        <v>4308.52</v>
      </c>
      <c r="E881" s="2">
        <v>0</v>
      </c>
      <c r="F881" s="2">
        <v>2249.49</v>
      </c>
      <c r="G881" s="2">
        <v>934.48</v>
      </c>
      <c r="H881" s="2">
        <v>0</v>
      </c>
      <c r="I881" s="2">
        <v>481.14</v>
      </c>
      <c r="J881" s="2">
        <v>-15385.3</v>
      </c>
      <c r="K881" s="2">
        <v>-3244.12</v>
      </c>
      <c r="L881" s="2">
        <v>-27328.54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-5386.24</v>
      </c>
      <c r="AI881" s="2">
        <v>0</v>
      </c>
      <c r="AJ881" s="2">
        <v>-13717.06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-6858.53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4">
        <f>SUM(C881:BL881)</f>
        <v>0</v>
      </c>
    </row>
    <row r="882" spans="1:65">
      <c r="A882" s="5">
        <v>44017</v>
      </c>
      <c r="B882" s="1">
        <v>4611</v>
      </c>
      <c r="C882" s="2">
        <v>40850.88</v>
      </c>
      <c r="D882" s="2">
        <v>8177.99</v>
      </c>
      <c r="E882" s="2">
        <v>0</v>
      </c>
      <c r="F882" s="2">
        <v>3132.38</v>
      </c>
      <c r="G882" s="2">
        <v>4690.92</v>
      </c>
      <c r="H882" s="2">
        <v>0</v>
      </c>
      <c r="I882" s="2">
        <v>8123.33</v>
      </c>
      <c r="J882" s="2">
        <v>-29238.98</v>
      </c>
      <c r="K882" s="2">
        <v>-6497.55</v>
      </c>
      <c r="L882" s="2">
        <v>-29988.7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-19992.47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-9996.23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4">
        <f>SUM(C882:BL882)</f>
        <v>0</v>
      </c>
    </row>
    <row r="883" spans="1:65">
      <c r="A883" s="5">
        <v>44018</v>
      </c>
      <c r="B883" s="1">
        <v>4612</v>
      </c>
      <c r="C883" s="2">
        <v>41070.77</v>
      </c>
      <c r="D883" s="2">
        <v>4473.08</v>
      </c>
      <c r="E883" s="2">
        <v>0</v>
      </c>
      <c r="F883" s="2">
        <v>3392.32</v>
      </c>
      <c r="G883" s="2">
        <v>88.40000000000001</v>
      </c>
      <c r="H883" s="2">
        <v>0</v>
      </c>
      <c r="I883" s="2">
        <v>2095.06</v>
      </c>
      <c r="J883" s="2">
        <v>-23003.84</v>
      </c>
      <c r="K883" s="2">
        <v>-5111.96</v>
      </c>
      <c r="L883" s="2">
        <v>-23593.68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-15729.12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-7864.56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4">
        <f>SUM(C883:BL883)</f>
        <v>0</v>
      </c>
    </row>
    <row r="884" spans="1:65">
      <c r="A884" s="5">
        <v>44019</v>
      </c>
      <c r="B884" s="1">
        <v>4613</v>
      </c>
      <c r="C884" s="2">
        <v>38984.26</v>
      </c>
      <c r="D884" s="2">
        <v>4897.21</v>
      </c>
      <c r="E884" s="2">
        <v>0</v>
      </c>
      <c r="F884" s="2">
        <v>3177.14</v>
      </c>
      <c r="G884" s="2">
        <v>57.2</v>
      </c>
      <c r="H884" s="2">
        <v>0</v>
      </c>
      <c r="I884" s="2">
        <v>1487.73</v>
      </c>
      <c r="J884" s="2">
        <v>-21871.59</v>
      </c>
      <c r="K884" s="2">
        <v>-4860.35</v>
      </c>
      <c r="L884" s="2">
        <v>-22432.41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-14954.94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-7477.47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4">
        <f>SUM(C884:BL884)</f>
        <v>0</v>
      </c>
    </row>
    <row r="885" spans="1:65">
      <c r="A885" s="5">
        <v>44020</v>
      </c>
      <c r="B885" s="1">
        <v>4614</v>
      </c>
      <c r="C885" s="2">
        <v>37801.1</v>
      </c>
      <c r="D885" s="2">
        <v>5740.85</v>
      </c>
      <c r="E885" s="2">
        <v>0</v>
      </c>
      <c r="F885" s="2">
        <v>3794.81</v>
      </c>
      <c r="G885" s="2">
        <v>277.6</v>
      </c>
      <c r="H885" s="2">
        <v>0</v>
      </c>
      <c r="I885" s="2">
        <v>783.85</v>
      </c>
      <c r="J885" s="2">
        <v>-21779.2</v>
      </c>
      <c r="K885" s="2">
        <v>-4839.82</v>
      </c>
      <c r="L885" s="2">
        <v>-21504.71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-14716.41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-7358.2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4">
        <f>SUM(C885:BL885)</f>
        <v>0</v>
      </c>
    </row>
    <row r="886" spans="1:65">
      <c r="A886" s="5">
        <v>44021</v>
      </c>
      <c r="B886" s="1">
        <v>4615</v>
      </c>
      <c r="C886" s="2">
        <v>47811.16</v>
      </c>
      <c r="D886" s="2">
        <v>5375.3</v>
      </c>
      <c r="E886" s="2">
        <v>0</v>
      </c>
      <c r="F886" s="2">
        <v>4351.05</v>
      </c>
      <c r="G886" s="2">
        <v>2672.16</v>
      </c>
      <c r="H886" s="2">
        <v>0</v>
      </c>
      <c r="I886" s="2">
        <v>1597.9</v>
      </c>
      <c r="J886" s="2">
        <v>-27813.41</v>
      </c>
      <c r="K886" s="2">
        <v>-6180.75</v>
      </c>
      <c r="L886" s="2">
        <v>-12804.31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-15707.76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-7853.88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4">
        <f>SUM(C886:BL886)</f>
        <v>0</v>
      </c>
    </row>
    <row r="887" spans="1:65">
      <c r="A887" s="5">
        <v>44022</v>
      </c>
      <c r="B887" s="1">
        <v>4616</v>
      </c>
      <c r="C887" s="2">
        <v>58504.27</v>
      </c>
      <c r="D887" s="2">
        <v>5537.2</v>
      </c>
      <c r="E887" s="2">
        <v>0</v>
      </c>
      <c r="F887" s="2">
        <v>5491.42</v>
      </c>
      <c r="G887" s="2">
        <v>1366.8</v>
      </c>
      <c r="H887" s="2">
        <v>0</v>
      </c>
      <c r="I887" s="2">
        <v>339.4</v>
      </c>
      <c r="J887" s="2">
        <v>-32057.6</v>
      </c>
      <c r="K887" s="2">
        <v>-7123.91</v>
      </c>
      <c r="L887" s="2">
        <v>-2422.98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-15507.81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-7753.9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4">
        <f>SUM(C887:BL887)</f>
        <v>0</v>
      </c>
    </row>
    <row r="888" spans="1:65">
      <c r="A888" s="5">
        <v>44023</v>
      </c>
      <c r="B888" s="1">
        <v>4617</v>
      </c>
      <c r="C888" s="2">
        <v>57972.69</v>
      </c>
      <c r="D888" s="2">
        <v>6455.15</v>
      </c>
      <c r="E888" s="2">
        <v>0</v>
      </c>
      <c r="F888" s="2">
        <v>5430.02</v>
      </c>
      <c r="G888" s="2">
        <v>60.8</v>
      </c>
      <c r="H888" s="2">
        <v>0</v>
      </c>
      <c r="I888" s="2">
        <v>299.82</v>
      </c>
      <c r="J888" s="2">
        <v>-31598.32</v>
      </c>
      <c r="K888" s="2">
        <v>-7021.84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-14782.84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-7391.42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4">
        <f>SUM(C888:BL888)</f>
        <v>0</v>
      </c>
    </row>
    <row r="889" spans="1:65">
      <c r="A889" s="5">
        <v>44024</v>
      </c>
      <c r="B889" s="1">
        <v>4618</v>
      </c>
      <c r="C889" s="2">
        <v>63724.48</v>
      </c>
      <c r="D889" s="2">
        <v>6367.05</v>
      </c>
      <c r="E889" s="2">
        <v>0</v>
      </c>
      <c r="F889" s="2">
        <v>6270.76</v>
      </c>
      <c r="G889" s="2">
        <v>46.36</v>
      </c>
      <c r="H889" s="2">
        <v>0</v>
      </c>
      <c r="I889" s="2">
        <v>1628.15</v>
      </c>
      <c r="J889" s="2">
        <v>-35116.56</v>
      </c>
      <c r="K889" s="2">
        <v>-7803.68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-16428.8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-8214.4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4">
        <f>SUM(C889:BL889)</f>
        <v>0</v>
      </c>
    </row>
    <row r="890" spans="1:65">
      <c r="A890" s="5">
        <v>44025</v>
      </c>
      <c r="B890" s="1">
        <v>4619</v>
      </c>
      <c r="C890" s="2">
        <v>63827.69</v>
      </c>
      <c r="D890" s="2">
        <v>6875.48</v>
      </c>
      <c r="E890" s="2">
        <v>0</v>
      </c>
      <c r="F890" s="2">
        <v>7212.93</v>
      </c>
      <c r="G890" s="2">
        <v>751.64</v>
      </c>
      <c r="H890" s="2">
        <v>0</v>
      </c>
      <c r="I890" s="2">
        <v>2028.1</v>
      </c>
      <c r="J890" s="2">
        <v>-36313.13</v>
      </c>
      <c r="K890" s="2">
        <v>-8069.58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-16988.6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-8494.299999999999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4">
        <f>SUM(C890:BL890)</f>
        <v>0</v>
      </c>
    </row>
    <row r="891" spans="1:65">
      <c r="A891" s="5">
        <v>44026</v>
      </c>
      <c r="B891" s="1">
        <v>4620</v>
      </c>
      <c r="C891" s="2">
        <v>68367.39999999999</v>
      </c>
      <c r="D891" s="2">
        <v>7583.08</v>
      </c>
      <c r="E891" s="2">
        <v>0</v>
      </c>
      <c r="F891" s="2">
        <v>7193.76</v>
      </c>
      <c r="G891" s="2">
        <v>993.24</v>
      </c>
      <c r="H891" s="2">
        <v>0</v>
      </c>
      <c r="I891" s="2">
        <v>5417</v>
      </c>
      <c r="J891" s="2">
        <v>-40299.52</v>
      </c>
      <c r="K891" s="2">
        <v>-8955.440000000001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-14666.92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-9062.73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4">
        <f>SUM(C891:BL891)</f>
        <v>0</v>
      </c>
    </row>
    <row r="892" spans="1:65">
      <c r="A892" s="5">
        <v>44027</v>
      </c>
      <c r="B892" s="1">
        <v>4621</v>
      </c>
      <c r="C892" s="2">
        <v>78304.56</v>
      </c>
      <c r="D892" s="2">
        <v>7356.46</v>
      </c>
      <c r="E892" s="2">
        <v>0</v>
      </c>
      <c r="F892" s="2">
        <v>7262.18</v>
      </c>
      <c r="G892" s="2">
        <v>553.64</v>
      </c>
      <c r="H892" s="2">
        <v>0</v>
      </c>
      <c r="I892" s="2">
        <v>2612.41</v>
      </c>
      <c r="J892" s="2">
        <v>-43240.17</v>
      </c>
      <c r="K892" s="2">
        <v>-9608.92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-6363.87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-8908.959999999999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4">
        <f>SUM(C892:BL892)</f>
        <v>0</v>
      </c>
    </row>
    <row r="893" spans="1:65">
      <c r="A893" s="5">
        <v>44028</v>
      </c>
      <c r="B893" s="1">
        <v>4622</v>
      </c>
      <c r="C893" s="2">
        <v>99062.25999999999</v>
      </c>
      <c r="D893" s="2">
        <v>5803.41</v>
      </c>
      <c r="E893" s="2">
        <v>0</v>
      </c>
      <c r="F893" s="2">
        <v>8545.18</v>
      </c>
      <c r="G893" s="2">
        <v>110.4</v>
      </c>
      <c r="H893" s="2">
        <v>0</v>
      </c>
      <c r="I893" s="2">
        <v>6335.5</v>
      </c>
      <c r="J893" s="2">
        <v>-53935.54</v>
      </c>
      <c r="K893" s="2">
        <v>-11985.67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-10422.32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4">
        <f>SUM(C893:BL893)</f>
        <v>0</v>
      </c>
    </row>
    <row r="894" spans="1:65">
      <c r="A894" s="5">
        <v>44029</v>
      </c>
      <c r="B894" s="1">
        <v>4623</v>
      </c>
      <c r="C894" s="2">
        <v>261960.66</v>
      </c>
      <c r="D894" s="2">
        <v>5230.81</v>
      </c>
      <c r="E894" s="2">
        <v>0</v>
      </c>
      <c r="F894" s="2">
        <v>18415.75</v>
      </c>
      <c r="G894" s="2">
        <v>303.6</v>
      </c>
      <c r="H894" s="2">
        <v>0</v>
      </c>
      <c r="I894" s="2">
        <v>530.8099999999999</v>
      </c>
      <c r="J894" s="2">
        <v>-128898.74</v>
      </c>
      <c r="K894" s="2">
        <v>-28644.16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-24907.96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4">
        <f>SUM(C894:BL894)</f>
        <v>0</v>
      </c>
    </row>
    <row r="895" spans="1:65">
      <c r="A895" s="5">
        <v>44030</v>
      </c>
      <c r="B895" s="1">
        <v>4624</v>
      </c>
      <c r="C895" s="2">
        <v>244787.19</v>
      </c>
      <c r="D895" s="2">
        <v>6509.01</v>
      </c>
      <c r="E895" s="2">
        <v>0</v>
      </c>
      <c r="F895" s="2">
        <v>16287.61</v>
      </c>
      <c r="G895" s="2">
        <v>276</v>
      </c>
      <c r="H895" s="2">
        <v>0</v>
      </c>
      <c r="I895" s="2">
        <v>91.70999999999999</v>
      </c>
      <c r="J895" s="2">
        <v>-120578.19</v>
      </c>
      <c r="K895" s="2">
        <v>-26795.15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-23300.13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4">
        <f>SUM(C895:BL895)</f>
        <v>0</v>
      </c>
    </row>
    <row r="896" spans="1:65">
      <c r="A896" s="5">
        <v>44031</v>
      </c>
      <c r="B896" s="1">
        <v>4625</v>
      </c>
      <c r="C896" s="2">
        <v>266953.22</v>
      </c>
      <c r="D896" s="2">
        <v>12133.89</v>
      </c>
      <c r="E896" s="2">
        <v>0</v>
      </c>
      <c r="F896" s="2">
        <v>18070.58</v>
      </c>
      <c r="G896" s="2">
        <v>5034.6</v>
      </c>
      <c r="H896" s="2">
        <v>0</v>
      </c>
      <c r="I896" s="2">
        <v>5142.65</v>
      </c>
      <c r="J896" s="2">
        <v>-138300.72</v>
      </c>
      <c r="K896" s="2">
        <v>-30733.49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-17698.35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4">
        <f>SUM(C896:BL896)</f>
        <v>0</v>
      </c>
    </row>
    <row r="897" spans="1:65">
      <c r="A897" s="5">
        <v>44032</v>
      </c>
      <c r="B897" s="1">
        <v>4626</v>
      </c>
      <c r="C897" s="2">
        <v>296132.95</v>
      </c>
      <c r="D897" s="2">
        <v>9107.24</v>
      </c>
      <c r="E897" s="2">
        <v>0</v>
      </c>
      <c r="F897" s="2">
        <v>20080.84</v>
      </c>
      <c r="G897" s="2">
        <v>600</v>
      </c>
      <c r="H897" s="2">
        <v>0</v>
      </c>
      <c r="I897" s="2">
        <v>5675.82</v>
      </c>
      <c r="J897" s="2">
        <v>-149218.59</v>
      </c>
      <c r="K897" s="2">
        <v>-33159.68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4">
        <f>SUM(C897:BL897)</f>
        <v>0</v>
      </c>
    </row>
    <row r="898" spans="1:65">
      <c r="A898" s="5">
        <v>44033</v>
      </c>
      <c r="B898" s="1">
        <v>4627</v>
      </c>
      <c r="C898" s="2">
        <v>279439.72</v>
      </c>
      <c r="D898" s="2">
        <v>13730.14</v>
      </c>
      <c r="E898" s="2">
        <v>0</v>
      </c>
      <c r="F898" s="2">
        <v>18647.25</v>
      </c>
      <c r="G898" s="2">
        <v>2343</v>
      </c>
      <c r="H898" s="2">
        <v>0</v>
      </c>
      <c r="I898" s="2">
        <v>3460.72</v>
      </c>
      <c r="J898" s="2">
        <v>-142929.38</v>
      </c>
      <c r="K898" s="2">
        <v>-31762.08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4">
        <f>SUM(C898:BL898)</f>
        <v>0</v>
      </c>
    </row>
    <row r="899" spans="1:65">
      <c r="A899" s="5">
        <v>44034</v>
      </c>
      <c r="B899" s="1">
        <v>4628</v>
      </c>
      <c r="C899" s="2">
        <v>283234.85</v>
      </c>
      <c r="D899" s="2">
        <v>13183.85</v>
      </c>
      <c r="E899" s="2">
        <v>0</v>
      </c>
      <c r="F899" s="2">
        <v>19524.33</v>
      </c>
      <c r="G899" s="2">
        <v>660</v>
      </c>
      <c r="H899" s="2">
        <v>0</v>
      </c>
      <c r="I899" s="2">
        <v>2582.1</v>
      </c>
      <c r="J899" s="2">
        <v>-143633.31</v>
      </c>
      <c r="K899" s="2">
        <v>-31918.51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4">
        <f>SUM(C899:BL899)</f>
        <v>0</v>
      </c>
    </row>
    <row r="900" spans="1:65">
      <c r="A900" s="5">
        <v>44035</v>
      </c>
      <c r="B900" s="1">
        <v>4629</v>
      </c>
      <c r="C900" s="2">
        <v>288405.15</v>
      </c>
      <c r="D900" s="2">
        <v>9220.52</v>
      </c>
      <c r="E900" s="2">
        <v>0</v>
      </c>
      <c r="F900" s="2">
        <v>18369.62</v>
      </c>
      <c r="G900" s="2">
        <v>1293</v>
      </c>
      <c r="H900" s="2">
        <v>0</v>
      </c>
      <c r="I900" s="2">
        <v>2585.13</v>
      </c>
      <c r="J900" s="2">
        <v>-143943.04</v>
      </c>
      <c r="K900" s="2">
        <v>-31987.34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4">
        <f>SUM(C900:BL900)</f>
        <v>0</v>
      </c>
    </row>
    <row r="901" spans="1:65">
      <c r="A901" s="5">
        <v>44036</v>
      </c>
      <c r="B901" s="1">
        <v>4630</v>
      </c>
      <c r="C901" s="2">
        <v>268302.28</v>
      </c>
      <c r="D901" s="2">
        <v>6947.55</v>
      </c>
      <c r="E901" s="2">
        <v>0</v>
      </c>
      <c r="F901" s="2">
        <v>18500.37</v>
      </c>
      <c r="G901" s="2">
        <v>546</v>
      </c>
      <c r="H901" s="2">
        <v>0</v>
      </c>
      <c r="I901" s="2">
        <v>9124.530000000001</v>
      </c>
      <c r="J901" s="2">
        <v>-136539.32</v>
      </c>
      <c r="K901" s="2">
        <v>-30342.07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4">
        <f>SUM(C901:BL901)</f>
        <v>0</v>
      </c>
    </row>
    <row r="902" spans="1:65">
      <c r="A902" s="5">
        <v>44037</v>
      </c>
      <c r="B902" s="1">
        <v>4631</v>
      </c>
      <c r="C902" s="2">
        <v>278036.33</v>
      </c>
      <c r="D902" s="2">
        <v>17158.84</v>
      </c>
      <c r="E902" s="2">
        <v>0</v>
      </c>
      <c r="F902" s="2">
        <v>17685.63</v>
      </c>
      <c r="G902" s="2">
        <v>1413</v>
      </c>
      <c r="H902" s="2">
        <v>0</v>
      </c>
      <c r="I902" s="2">
        <v>1199</v>
      </c>
      <c r="J902" s="2">
        <v>-141971.76</v>
      </c>
      <c r="K902" s="2">
        <v>-31549.28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4">
        <f>SUM(C902:BL902)</f>
        <v>0</v>
      </c>
    </row>
    <row r="903" spans="1:65">
      <c r="A903" s="5">
        <v>44038</v>
      </c>
      <c r="B903" s="1">
        <v>4632</v>
      </c>
      <c r="C903" s="2">
        <v>290665.19</v>
      </c>
      <c r="D903" s="2">
        <v>16043.51</v>
      </c>
      <c r="E903" s="2">
        <v>0</v>
      </c>
      <c r="F903" s="2">
        <v>18479.84</v>
      </c>
      <c r="G903" s="2">
        <v>966</v>
      </c>
      <c r="H903" s="2">
        <v>0</v>
      </c>
      <c r="I903" s="2">
        <v>2189.77</v>
      </c>
      <c r="J903" s="2">
        <v>-147754.95</v>
      </c>
      <c r="K903" s="2">
        <v>-32834.43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4">
        <f>SUM(C903:BL903)</f>
        <v>0</v>
      </c>
    </row>
    <row r="904" spans="1:65">
      <c r="A904" s="5">
        <v>44039</v>
      </c>
      <c r="B904" s="1">
        <v>4633</v>
      </c>
      <c r="C904" s="2">
        <v>293744.54</v>
      </c>
      <c r="D904" s="2">
        <v>28193.86</v>
      </c>
      <c r="E904" s="2">
        <v>0</v>
      </c>
      <c r="F904" s="2">
        <v>17460.45</v>
      </c>
      <c r="G904" s="2">
        <v>1908</v>
      </c>
      <c r="H904" s="2">
        <v>0</v>
      </c>
      <c r="I904" s="2">
        <v>10788.39</v>
      </c>
      <c r="J904" s="2">
        <v>-158442.86</v>
      </c>
      <c r="K904" s="2">
        <v>-35209.52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4">
        <f>SUM(C904:BL904)</f>
        <v>0</v>
      </c>
    </row>
    <row r="905" spans="1:65">
      <c r="A905" s="5">
        <v>44040</v>
      </c>
      <c r="B905" s="1">
        <v>4634</v>
      </c>
      <c r="C905" s="2">
        <v>282537.45</v>
      </c>
      <c r="D905" s="2">
        <v>18926.8</v>
      </c>
      <c r="E905" s="2">
        <v>2000</v>
      </c>
      <c r="F905" s="2">
        <v>17770.64</v>
      </c>
      <c r="G905" s="2">
        <v>2616</v>
      </c>
      <c r="H905" s="2">
        <v>0</v>
      </c>
      <c r="I905" s="2">
        <v>7640.37</v>
      </c>
      <c r="J905" s="2">
        <v>-149271.07</v>
      </c>
      <c r="K905" s="2">
        <v>-32949.12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4">
        <f>SUM(C905:BL905)</f>
        <v>0</v>
      </c>
    </row>
    <row r="906" spans="1:65">
      <c r="A906" s="5">
        <v>44041</v>
      </c>
      <c r="B906" s="1">
        <v>4635</v>
      </c>
      <c r="C906" s="2">
        <v>279033.88</v>
      </c>
      <c r="D906" s="2">
        <v>8871.73</v>
      </c>
      <c r="E906" s="2">
        <v>0</v>
      </c>
      <c r="F906" s="2">
        <v>16710.25</v>
      </c>
      <c r="G906" s="2">
        <v>1200</v>
      </c>
      <c r="H906" s="2">
        <v>0</v>
      </c>
      <c r="I906" s="2">
        <v>1296.92</v>
      </c>
      <c r="J906" s="2">
        <v>-138200.76</v>
      </c>
      <c r="K906" s="2">
        <v>-30711.27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4">
        <f>SUM(C906:BL906)</f>
        <v>0</v>
      </c>
    </row>
    <row r="907" spans="1:65">
      <c r="A907" s="5">
        <v>44042</v>
      </c>
      <c r="B907" s="1">
        <v>4636</v>
      </c>
      <c r="C907" s="2">
        <v>285842.71</v>
      </c>
      <c r="D907" s="2">
        <v>25878.69</v>
      </c>
      <c r="E907" s="2">
        <v>0</v>
      </c>
      <c r="F907" s="2">
        <v>17001.21</v>
      </c>
      <c r="G907" s="2">
        <v>768</v>
      </c>
      <c r="H907" s="2">
        <v>0</v>
      </c>
      <c r="I907" s="2">
        <v>1550.12</v>
      </c>
      <c r="J907" s="2">
        <v>-148968.33</v>
      </c>
      <c r="K907" s="2">
        <v>-33104.07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4">
        <f>SUM(C907:BL907)</f>
        <v>0</v>
      </c>
    </row>
    <row r="908" spans="1:65">
      <c r="A908" s="5">
        <v>44043</v>
      </c>
      <c r="B908" s="1">
        <v>4637</v>
      </c>
      <c r="C908" s="2">
        <v>267434.52</v>
      </c>
      <c r="D908" s="2">
        <v>12896.17</v>
      </c>
      <c r="E908" s="2">
        <v>0</v>
      </c>
      <c r="F908" s="2">
        <v>16081.83</v>
      </c>
      <c r="G908" s="2">
        <v>1560</v>
      </c>
      <c r="H908" s="2">
        <v>0</v>
      </c>
      <c r="I908" s="2">
        <v>2689.08</v>
      </c>
      <c r="J908" s="2">
        <v>-135297.72</v>
      </c>
      <c r="K908" s="2">
        <v>-30066.16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4">
        <f>SUM(C908:BL908)</f>
        <v>0</v>
      </c>
    </row>
    <row r="909" spans="1:65">
      <c r="A909" s="5">
        <v>44044</v>
      </c>
      <c r="B909" s="1">
        <v>4638</v>
      </c>
      <c r="C909" s="2">
        <v>252613.02</v>
      </c>
      <c r="D909" s="2">
        <v>13928.69</v>
      </c>
      <c r="E909" s="2">
        <v>0</v>
      </c>
      <c r="F909" s="2">
        <v>15542.82</v>
      </c>
      <c r="G909" s="2">
        <v>1791</v>
      </c>
      <c r="H909" s="2">
        <v>0</v>
      </c>
      <c r="I909" s="2">
        <v>3109.43</v>
      </c>
      <c r="J909" s="2">
        <v>-129143.24</v>
      </c>
      <c r="K909" s="2">
        <v>-28698.49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4">
        <f>SUM(C909:BL909)</f>
        <v>0</v>
      </c>
    </row>
    <row r="910" spans="1:65">
      <c r="A910" s="5">
        <v>44045</v>
      </c>
      <c r="B910" s="1">
        <v>4639</v>
      </c>
      <c r="C910" s="2">
        <v>265124.69</v>
      </c>
      <c r="D910" s="2">
        <v>23657.49</v>
      </c>
      <c r="E910" s="2">
        <v>0</v>
      </c>
      <c r="F910" s="2">
        <v>15095.78</v>
      </c>
      <c r="G910" s="2">
        <v>2044.8</v>
      </c>
      <c r="H910" s="2">
        <v>0</v>
      </c>
      <c r="I910" s="2">
        <v>1844.95</v>
      </c>
      <c r="J910" s="2">
        <v>-138495.48</v>
      </c>
      <c r="K910" s="2">
        <v>-30776.77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-3120.82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4">
        <f>SUM(C910:BL910)</f>
        <v>0</v>
      </c>
    </row>
    <row r="911" spans="1:65">
      <c r="A911" s="5">
        <v>44046</v>
      </c>
      <c r="B911" s="1">
        <v>4640</v>
      </c>
      <c r="C911" s="2">
        <v>241522.38</v>
      </c>
      <c r="D911" s="2">
        <v>23698.04</v>
      </c>
      <c r="E911" s="2">
        <v>0</v>
      </c>
      <c r="F911" s="2">
        <v>15933.63</v>
      </c>
      <c r="G911" s="2">
        <v>897</v>
      </c>
      <c r="H911" s="2">
        <v>0</v>
      </c>
      <c r="I911" s="2">
        <v>29777.09</v>
      </c>
      <c r="J911" s="2">
        <v>-140322.67</v>
      </c>
      <c r="K911" s="2">
        <v>-31182.81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-27115.49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4">
        <f>SUM(C911:BL911)</f>
        <v>0</v>
      </c>
    </row>
    <row r="912" spans="1:65">
      <c r="A912" s="5">
        <v>44047</v>
      </c>
      <c r="B912" s="1">
        <v>4641</v>
      </c>
      <c r="C912" s="2">
        <v>236030.32</v>
      </c>
      <c r="D912" s="2">
        <v>11012.49</v>
      </c>
      <c r="E912" s="2">
        <v>0</v>
      </c>
      <c r="F912" s="2">
        <v>15392.44</v>
      </c>
      <c r="G912" s="2">
        <v>4300.68</v>
      </c>
      <c r="H912" s="2">
        <v>0</v>
      </c>
      <c r="I912" s="2">
        <v>3354.87</v>
      </c>
      <c r="J912" s="2">
        <v>-121540.86</v>
      </c>
      <c r="K912" s="2">
        <v>-27009.08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-17158.8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4">
        <f>SUM(C912:BL912)</f>
        <v>0</v>
      </c>
    </row>
    <row r="913" spans="1:65">
      <c r="A913" s="5">
        <v>44048</v>
      </c>
      <c r="B913" s="1">
        <v>4642</v>
      </c>
      <c r="C913" s="2">
        <v>257248.56</v>
      </c>
      <c r="D913" s="2">
        <v>10710.29</v>
      </c>
      <c r="E913" s="2">
        <v>0</v>
      </c>
      <c r="F913" s="2">
        <v>17321.84</v>
      </c>
      <c r="G913" s="2">
        <v>828</v>
      </c>
      <c r="H913" s="2">
        <v>0</v>
      </c>
      <c r="I913" s="2">
        <v>2498.34</v>
      </c>
      <c r="J913" s="2">
        <v>-129873.17</v>
      </c>
      <c r="K913" s="2">
        <v>-28860.7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4">
        <f>SUM(C913:BL913)</f>
        <v>0</v>
      </c>
    </row>
    <row r="914" spans="1:65">
      <c r="A914" s="5">
        <v>44049</v>
      </c>
      <c r="B914" s="1">
        <v>4643</v>
      </c>
      <c r="C914" s="2">
        <v>266895.84</v>
      </c>
      <c r="D914" s="2">
        <v>9417.639999999999</v>
      </c>
      <c r="E914" s="2">
        <v>0</v>
      </c>
      <c r="F914" s="2">
        <v>16246.41</v>
      </c>
      <c r="G914" s="2">
        <v>2193</v>
      </c>
      <c r="H914" s="2">
        <v>0</v>
      </c>
      <c r="I914" s="2">
        <v>12902.23</v>
      </c>
      <c r="J914" s="2">
        <v>-138444.8</v>
      </c>
      <c r="K914" s="2">
        <v>-30765.51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4">
        <f>SUM(C914:BL914)</f>
        <v>0</v>
      </c>
    </row>
    <row r="915" spans="1:65">
      <c r="A915" s="5">
        <v>44050</v>
      </c>
      <c r="B915" s="1">
        <v>4644</v>
      </c>
      <c r="C915" s="2">
        <v>263616.07</v>
      </c>
      <c r="D915" s="2">
        <v>11960.54</v>
      </c>
      <c r="E915" s="2">
        <v>0</v>
      </c>
      <c r="F915" s="2">
        <v>16653.27</v>
      </c>
      <c r="G915" s="2">
        <v>909</v>
      </c>
      <c r="H915" s="2">
        <v>0</v>
      </c>
      <c r="I915" s="2">
        <v>1372.04</v>
      </c>
      <c r="J915" s="2">
        <v>-132529.92</v>
      </c>
      <c r="K915" s="2">
        <v>-29451.09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4">
        <f>SUM(C915:BL915)</f>
        <v>0</v>
      </c>
    </row>
    <row r="916" spans="1:65">
      <c r="A916" s="5">
        <v>44051</v>
      </c>
      <c r="B916" s="1">
        <v>4645</v>
      </c>
      <c r="C916" s="2">
        <v>250131.64</v>
      </c>
      <c r="D916" s="2">
        <v>12196.5</v>
      </c>
      <c r="E916" s="2">
        <v>0</v>
      </c>
      <c r="F916" s="2">
        <v>15735.96</v>
      </c>
      <c r="G916" s="2">
        <v>1554</v>
      </c>
      <c r="H916" s="2">
        <v>0</v>
      </c>
      <c r="I916" s="2">
        <v>6747.9</v>
      </c>
      <c r="J916" s="2">
        <v>-128864.7</v>
      </c>
      <c r="K916" s="2">
        <v>-28636.6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4">
        <f>SUM(C916:BL916)</f>
        <v>0</v>
      </c>
    </row>
    <row r="917" spans="1:65">
      <c r="A917" s="5">
        <v>44052</v>
      </c>
      <c r="B917" s="1">
        <v>4646</v>
      </c>
      <c r="C917" s="2">
        <v>253018.03</v>
      </c>
      <c r="D917" s="2">
        <v>28376.44</v>
      </c>
      <c r="E917" s="2">
        <v>0</v>
      </c>
      <c r="F917" s="2">
        <v>16404.66</v>
      </c>
      <c r="G917" s="2">
        <v>873</v>
      </c>
      <c r="H917" s="2">
        <v>0</v>
      </c>
      <c r="I917" s="2">
        <v>2652.68</v>
      </c>
      <c r="J917" s="2">
        <v>-135596.17</v>
      </c>
      <c r="K917" s="2">
        <v>-30132.48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4">
        <f>SUM(C917:BL917)</f>
        <v>0</v>
      </c>
    </row>
    <row r="918" spans="1:65">
      <c r="A918" s="5">
        <v>44053</v>
      </c>
      <c r="B918" s="1">
        <v>4647</v>
      </c>
      <c r="C918" s="2">
        <v>253950.19</v>
      </c>
      <c r="D918" s="2">
        <v>16946.48</v>
      </c>
      <c r="E918" s="2">
        <v>0</v>
      </c>
      <c r="F918" s="2">
        <v>16279.51</v>
      </c>
      <c r="G918" s="2">
        <v>1890</v>
      </c>
      <c r="H918" s="2">
        <v>0</v>
      </c>
      <c r="I918" s="2">
        <v>7410.42</v>
      </c>
      <c r="J918" s="2">
        <v>-133414.47</v>
      </c>
      <c r="K918" s="2">
        <v>-29647.66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4">
        <f>SUM(C918:BL918)</f>
        <v>0</v>
      </c>
    </row>
    <row r="919" spans="1:65">
      <c r="A919" s="5">
        <v>44054</v>
      </c>
      <c r="B919" s="1">
        <v>4648</v>
      </c>
      <c r="C919" s="2">
        <v>260157.37</v>
      </c>
      <c r="D919" s="2">
        <v>15028.85</v>
      </c>
      <c r="E919" s="2">
        <v>0</v>
      </c>
      <c r="F919" s="2">
        <v>16656.96</v>
      </c>
      <c r="G919" s="2">
        <v>2199</v>
      </c>
      <c r="H919" s="2">
        <v>0</v>
      </c>
      <c r="I919" s="2">
        <v>10007.92</v>
      </c>
      <c r="J919" s="2">
        <v>-136822.55</v>
      </c>
      <c r="K919" s="2">
        <v>-30405.01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4">
        <f>SUM(C919:BL919)</f>
        <v>0</v>
      </c>
    </row>
    <row r="920" spans="1:65">
      <c r="A920" s="5">
        <v>44055</v>
      </c>
      <c r="B920" s="1">
        <v>4649</v>
      </c>
      <c r="C920" s="2">
        <v>258016.04</v>
      </c>
      <c r="D920" s="2">
        <v>8113.73</v>
      </c>
      <c r="E920" s="2">
        <v>0</v>
      </c>
      <c r="F920" s="2">
        <v>22376.14</v>
      </c>
      <c r="G920" s="2">
        <v>4344</v>
      </c>
      <c r="H920" s="2">
        <v>0</v>
      </c>
      <c r="I920" s="2">
        <v>2576.16</v>
      </c>
      <c r="J920" s="2">
        <v>-132941.73</v>
      </c>
      <c r="K920" s="2">
        <v>-29542.6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4">
        <f>SUM(C920:BL920)</f>
        <v>0</v>
      </c>
    </row>
    <row r="921" spans="1:65">
      <c r="A921" s="5">
        <v>44056</v>
      </c>
      <c r="B921" s="1">
        <v>4650</v>
      </c>
      <c r="C921" s="2">
        <v>252432.48</v>
      </c>
      <c r="D921" s="2">
        <v>10522.99</v>
      </c>
      <c r="E921" s="2">
        <v>0</v>
      </c>
      <c r="F921" s="2">
        <v>27085.87</v>
      </c>
      <c r="G921" s="2">
        <v>1077</v>
      </c>
      <c r="H921" s="2">
        <v>0</v>
      </c>
      <c r="I921" s="2">
        <v>4793.52</v>
      </c>
      <c r="J921" s="2">
        <v>-133160.35</v>
      </c>
      <c r="K921" s="2">
        <v>-29591.18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4">
        <f>SUM(C921:BL921)</f>
        <v>0</v>
      </c>
    </row>
    <row r="922" spans="1:65">
      <c r="A922" s="5">
        <v>44057</v>
      </c>
      <c r="B922" s="1">
        <v>4651</v>
      </c>
      <c r="C922" s="2">
        <v>257139.24</v>
      </c>
      <c r="D922" s="2">
        <v>8172.28</v>
      </c>
      <c r="E922" s="2">
        <v>0</v>
      </c>
      <c r="F922" s="2">
        <v>24448.51</v>
      </c>
      <c r="G922" s="2">
        <v>1755</v>
      </c>
      <c r="H922" s="2">
        <v>392.11</v>
      </c>
      <c r="I922" s="2">
        <v>4022.5</v>
      </c>
      <c r="J922" s="2">
        <v>-133168.34</v>
      </c>
      <c r="K922" s="2">
        <v>-29592.96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4">
        <f>SUM(C922:BL922)</f>
        <v>0</v>
      </c>
    </row>
    <row r="923" spans="1:65">
      <c r="A923" s="5">
        <v>44058</v>
      </c>
      <c r="B923" s="1">
        <v>4652</v>
      </c>
      <c r="C923" s="2">
        <v>258600.98</v>
      </c>
      <c r="D923" s="2">
        <v>7476.24</v>
      </c>
      <c r="E923" s="2">
        <v>0</v>
      </c>
      <c r="F923" s="2">
        <v>23857.87</v>
      </c>
      <c r="G923" s="2">
        <v>1077</v>
      </c>
      <c r="H923" s="2">
        <v>1.41</v>
      </c>
      <c r="I923" s="2">
        <v>2902.24</v>
      </c>
      <c r="J923" s="2">
        <v>-132262.09</v>
      </c>
      <c r="K923" s="2">
        <v>-29391.57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4">
        <f>SUM(C923:BL923)</f>
        <v>0</v>
      </c>
    </row>
    <row r="924" spans="1:65">
      <c r="A924" s="5">
        <v>44059</v>
      </c>
      <c r="B924" s="1">
        <v>4653</v>
      </c>
      <c r="C924" s="2">
        <v>266436.68</v>
      </c>
      <c r="D924" s="2">
        <v>12763.29</v>
      </c>
      <c r="E924" s="2">
        <v>0</v>
      </c>
      <c r="F924" s="2">
        <v>19458.49</v>
      </c>
      <c r="G924" s="2">
        <v>1692</v>
      </c>
      <c r="H924" s="2">
        <v>15.56</v>
      </c>
      <c r="I924" s="2">
        <v>3107.57</v>
      </c>
      <c r="J924" s="2">
        <v>-136563.13</v>
      </c>
      <c r="K924" s="2">
        <v>-30347.36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4">
        <f>SUM(C924:BL924)</f>
        <v>0</v>
      </c>
    </row>
    <row r="925" spans="1:65">
      <c r="A925" s="5">
        <v>44060</v>
      </c>
      <c r="B925" s="1">
        <v>4654</v>
      </c>
      <c r="C925" s="2">
        <v>268279.53</v>
      </c>
      <c r="D925" s="2">
        <v>29995.86</v>
      </c>
      <c r="E925" s="2">
        <v>0</v>
      </c>
      <c r="F925" s="2">
        <v>17479.38</v>
      </c>
      <c r="G925" s="2">
        <v>2463</v>
      </c>
      <c r="H925" s="2">
        <v>7.62</v>
      </c>
      <c r="I925" s="2">
        <v>2835.3</v>
      </c>
      <c r="J925" s="2">
        <v>-144477.32</v>
      </c>
      <c r="K925" s="2">
        <v>-32106.07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4">
        <f>SUM(C925:BL925)</f>
        <v>0</v>
      </c>
    </row>
    <row r="926" spans="1:65">
      <c r="A926" s="5">
        <v>44061</v>
      </c>
      <c r="B926" s="1">
        <v>4655</v>
      </c>
      <c r="C926" s="2">
        <v>253957.98</v>
      </c>
      <c r="D926" s="2">
        <v>12564.91</v>
      </c>
      <c r="E926" s="2">
        <v>0</v>
      </c>
      <c r="F926" s="2">
        <v>17268.98</v>
      </c>
      <c r="G926" s="2">
        <v>2616</v>
      </c>
      <c r="H926" s="2">
        <v>0</v>
      </c>
      <c r="I926" s="2">
        <v>5956.43</v>
      </c>
      <c r="J926" s="2">
        <v>-131563.94</v>
      </c>
      <c r="K926" s="2">
        <v>-29236.43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4">
        <f>SUM(C926:BL926)</f>
        <v>0</v>
      </c>
    </row>
    <row r="927" spans="1:65">
      <c r="A927" s="5">
        <v>44062</v>
      </c>
      <c r="B927" s="1">
        <v>4656</v>
      </c>
      <c r="C927" s="2">
        <v>258878.72</v>
      </c>
      <c r="D927" s="2">
        <v>12553.02</v>
      </c>
      <c r="E927" s="2">
        <v>0</v>
      </c>
      <c r="F927" s="2">
        <v>17213</v>
      </c>
      <c r="G927" s="2">
        <v>2073</v>
      </c>
      <c r="H927" s="2">
        <v>527.35</v>
      </c>
      <c r="I927" s="2">
        <v>4314.99</v>
      </c>
      <c r="J927" s="2">
        <v>-133002.03</v>
      </c>
      <c r="K927" s="2">
        <v>-29556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4">
        <f>SUM(C927:BL927)</f>
        <v>0</v>
      </c>
    </row>
    <row r="928" spans="1:65">
      <c r="A928" s="5">
        <v>44063</v>
      </c>
      <c r="B928" s="1">
        <v>4657</v>
      </c>
      <c r="C928" s="2">
        <v>269383.81</v>
      </c>
      <c r="D928" s="2">
        <v>15448.15</v>
      </c>
      <c r="E928" s="2">
        <v>0</v>
      </c>
      <c r="F928" s="2">
        <v>17940.58</v>
      </c>
      <c r="G928" s="2">
        <v>6051</v>
      </c>
      <c r="H928" s="2">
        <v>0</v>
      </c>
      <c r="I928" s="2">
        <v>2614.35</v>
      </c>
      <c r="J928" s="2">
        <v>-140147.05</v>
      </c>
      <c r="K928" s="2">
        <v>-31143.79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4">
        <f>SUM(C928:BL928)</f>
        <v>0</v>
      </c>
    </row>
    <row r="929" spans="1:65">
      <c r="A929" s="5">
        <v>44064</v>
      </c>
      <c r="B929" s="1">
        <v>4658</v>
      </c>
      <c r="C929" s="2">
        <v>257492.07</v>
      </c>
      <c r="D929" s="2">
        <v>9818.219999999999</v>
      </c>
      <c r="E929" s="2">
        <v>0</v>
      </c>
      <c r="F929" s="2">
        <v>17439.79</v>
      </c>
      <c r="G929" s="2">
        <v>1134</v>
      </c>
      <c r="H929" s="2">
        <v>4.06</v>
      </c>
      <c r="I929" s="2">
        <v>1582.08</v>
      </c>
      <c r="J929" s="2">
        <v>-129361.6</v>
      </c>
      <c r="K929" s="2">
        <v>-28747.02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4">
        <f>SUM(C929:BL929)</f>
        <v>0</v>
      </c>
    </row>
    <row r="930" spans="1:65">
      <c r="A930" s="5">
        <v>44065</v>
      </c>
      <c r="B930" s="1">
        <v>4659</v>
      </c>
      <c r="C930" s="2">
        <v>250618.39</v>
      </c>
      <c r="D930" s="2">
        <v>13233.48</v>
      </c>
      <c r="E930" s="2">
        <v>0</v>
      </c>
      <c r="F930" s="2">
        <v>20495.11</v>
      </c>
      <c r="G930" s="2">
        <v>1744</v>
      </c>
      <c r="H930" s="2">
        <v>0</v>
      </c>
      <c r="I930" s="2">
        <v>1407.17</v>
      </c>
      <c r="J930" s="2">
        <v>-129374.17</v>
      </c>
      <c r="K930" s="2">
        <v>-28749.81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4">
        <f>SUM(C930:BL930)</f>
        <v>0</v>
      </c>
    </row>
    <row r="931" spans="1:65">
      <c r="A931" s="5">
        <v>44066</v>
      </c>
      <c r="B931" s="1">
        <v>4660</v>
      </c>
      <c r="C931" s="2">
        <v>175585.18</v>
      </c>
      <c r="D931" s="2">
        <v>17068.47</v>
      </c>
      <c r="E931" s="2">
        <v>0</v>
      </c>
      <c r="F931" s="2">
        <v>13033.43</v>
      </c>
      <c r="G931" s="2">
        <v>1328</v>
      </c>
      <c r="H931" s="2">
        <v>2898.91</v>
      </c>
      <c r="I931" s="2">
        <v>10465.04</v>
      </c>
      <c r="J931" s="2">
        <v>-99170.58</v>
      </c>
      <c r="K931" s="2">
        <v>-22037.9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-824.4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4">
        <f>SUM(C931:BL931)</f>
        <v>0</v>
      </c>
    </row>
    <row r="932" spans="1:65">
      <c r="A932" s="5">
        <v>44067</v>
      </c>
      <c r="B932" s="1">
        <v>4661</v>
      </c>
      <c r="C932" s="2">
        <v>154585.53</v>
      </c>
      <c r="D932" s="2">
        <v>17158.75</v>
      </c>
      <c r="E932" s="2">
        <v>0</v>
      </c>
      <c r="F932" s="2">
        <v>12847.7</v>
      </c>
      <c r="G932" s="2">
        <v>1384.48</v>
      </c>
      <c r="H932" s="2">
        <v>0</v>
      </c>
      <c r="I932" s="2">
        <v>1619.98</v>
      </c>
      <c r="J932" s="2">
        <v>-84418.39999999999</v>
      </c>
      <c r="K932" s="2">
        <v>-18759.64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-17144.25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4">
        <f>SUM(C932:BL932)</f>
        <v>0</v>
      </c>
    </row>
    <row r="933" spans="1:65">
      <c r="A933" s="5">
        <v>44068</v>
      </c>
      <c r="B933" s="1">
        <v>4662</v>
      </c>
      <c r="C933" s="2">
        <v>131934.95</v>
      </c>
      <c r="D933" s="2">
        <v>21788.97</v>
      </c>
      <c r="E933" s="2">
        <v>0</v>
      </c>
      <c r="F933" s="2">
        <v>11508.23</v>
      </c>
      <c r="G933" s="2">
        <v>2659.68</v>
      </c>
      <c r="H933" s="2">
        <v>29.13</v>
      </c>
      <c r="I933" s="2">
        <v>1487.76</v>
      </c>
      <c r="J933" s="2">
        <v>-76233.94</v>
      </c>
      <c r="K933" s="2">
        <v>-16940.87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-37133.87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4">
        <f>SUM(C933:BL933)</f>
        <v>0</v>
      </c>
    </row>
    <row r="934" spans="1:65">
      <c r="A934" s="5">
        <v>44069</v>
      </c>
      <c r="B934" s="1">
        <v>4663</v>
      </c>
      <c r="C934" s="2">
        <v>120626.32</v>
      </c>
      <c r="D934" s="2">
        <v>16075.32</v>
      </c>
      <c r="E934" s="2">
        <v>0</v>
      </c>
      <c r="F934" s="2">
        <v>10480.95</v>
      </c>
      <c r="G934" s="2">
        <v>1008.24</v>
      </c>
      <c r="H934" s="2">
        <v>117</v>
      </c>
      <c r="I934" s="2">
        <v>1365.2</v>
      </c>
      <c r="J934" s="2">
        <v>-67352.88</v>
      </c>
      <c r="K934" s="2">
        <v>-14967.3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-42925.95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4">
        <f>SUM(C934:BL934)</f>
        <v>0</v>
      </c>
    </row>
    <row r="935" spans="1:65">
      <c r="A935" s="5">
        <v>44070</v>
      </c>
      <c r="B935" s="1">
        <v>4664</v>
      </c>
      <c r="C935" s="2">
        <v>136346.09</v>
      </c>
      <c r="D935" s="2">
        <v>23284.16</v>
      </c>
      <c r="E935" s="2">
        <v>0</v>
      </c>
      <c r="F935" s="2">
        <v>11980.41</v>
      </c>
      <c r="G935" s="2">
        <v>1318.48</v>
      </c>
      <c r="H935" s="2">
        <v>0</v>
      </c>
      <c r="I935" s="2">
        <v>14440.71</v>
      </c>
      <c r="J935" s="2">
        <v>-84316.44</v>
      </c>
      <c r="K935" s="2">
        <v>-18736.98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-33397.43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4">
        <f>SUM(C935:BL935)</f>
        <v>0</v>
      </c>
    </row>
    <row r="936" spans="1:65">
      <c r="A936" s="5">
        <v>44071</v>
      </c>
      <c r="B936" s="1">
        <v>4665</v>
      </c>
      <c r="C936" s="2">
        <v>166767.93</v>
      </c>
      <c r="D936" s="2">
        <v>6520.18</v>
      </c>
      <c r="E936" s="2">
        <v>0</v>
      </c>
      <c r="F936" s="2">
        <v>13078.41</v>
      </c>
      <c r="G936" s="2">
        <v>879.52</v>
      </c>
      <c r="H936" s="2">
        <v>86.01000000000001</v>
      </c>
      <c r="I936" s="2">
        <v>23.07</v>
      </c>
      <c r="J936" s="2">
        <v>-84309.81</v>
      </c>
      <c r="K936" s="2">
        <v>-18735.51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-16291.75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4">
        <f>SUM(C936:BL936)</f>
        <v>0</v>
      </c>
    </row>
    <row r="937" spans="1:65">
      <c r="A937" s="5">
        <v>44072</v>
      </c>
      <c r="B937" s="1">
        <v>4666</v>
      </c>
      <c r="C937" s="2">
        <v>160481.67</v>
      </c>
      <c r="D937" s="2">
        <v>11570.28</v>
      </c>
      <c r="E937" s="2">
        <v>0</v>
      </c>
      <c r="F937" s="2">
        <v>11954.43</v>
      </c>
      <c r="G937" s="2">
        <v>2184.08</v>
      </c>
      <c r="H937" s="2">
        <v>1.99</v>
      </c>
      <c r="I937" s="2">
        <v>4793.97</v>
      </c>
      <c r="J937" s="2">
        <v>-85943.89999999999</v>
      </c>
      <c r="K937" s="2">
        <v>-19098.64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-16607.51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4">
        <f>SUM(C937:BL937)</f>
        <v>0</v>
      </c>
    </row>
    <row r="938" spans="1:65">
      <c r="A938" s="5">
        <v>44073</v>
      </c>
      <c r="B938" s="1">
        <v>4667</v>
      </c>
      <c r="C938" s="2">
        <v>167785.29</v>
      </c>
      <c r="D938" s="2">
        <v>13596.12</v>
      </c>
      <c r="E938" s="2">
        <v>0</v>
      </c>
      <c r="F938" s="2">
        <v>13597.65</v>
      </c>
      <c r="G938" s="2">
        <v>1549.28</v>
      </c>
      <c r="H938" s="2">
        <v>537.74</v>
      </c>
      <c r="I938" s="2">
        <v>4254.79</v>
      </c>
      <c r="J938" s="2">
        <v>-90594.39999999999</v>
      </c>
      <c r="K938" s="2">
        <v>-20132.08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-17506.16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4">
        <f>SUM(C938:BL938)</f>
        <v>0</v>
      </c>
    </row>
    <row r="939" spans="1:65">
      <c r="A939" s="5">
        <v>44074</v>
      </c>
      <c r="B939" s="1">
        <v>4668</v>
      </c>
      <c r="C939" s="2">
        <v>173104.25</v>
      </c>
      <c r="D939" s="2">
        <v>21076.91</v>
      </c>
      <c r="E939" s="2">
        <v>0</v>
      </c>
      <c r="F939" s="2">
        <v>13131.5</v>
      </c>
      <c r="G939" s="2">
        <v>1437.04</v>
      </c>
      <c r="H939" s="2">
        <v>0</v>
      </c>
      <c r="I939" s="2">
        <v>3735.2</v>
      </c>
      <c r="J939" s="2">
        <v>-95618.21000000001</v>
      </c>
      <c r="K939" s="2">
        <v>-21248.49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-18476.94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4">
        <f>SUM(C939:BL939)</f>
        <v>0</v>
      </c>
    </row>
    <row r="940" spans="1:65">
      <c r="A940" s="5">
        <v>44075</v>
      </c>
      <c r="B940" s="1">
        <v>4669</v>
      </c>
      <c r="C940" s="2">
        <v>157256.37</v>
      </c>
      <c r="D940" s="2">
        <v>19969.84</v>
      </c>
      <c r="E940" s="2">
        <v>0</v>
      </c>
      <c r="F940" s="2">
        <v>13003.64</v>
      </c>
      <c r="G940" s="2">
        <v>35697.68</v>
      </c>
      <c r="H940" s="2">
        <v>49.02</v>
      </c>
      <c r="I940" s="2">
        <v>2192.37</v>
      </c>
      <c r="J940" s="2">
        <v>-102676.02</v>
      </c>
      <c r="K940" s="2">
        <v>-22816.89</v>
      </c>
      <c r="L940" s="2">
        <v>0</v>
      </c>
      <c r="M940" s="2">
        <v>0</v>
      </c>
      <c r="N940" s="2">
        <v>0</v>
      </c>
      <c r="O940" s="2">
        <v>0</v>
      </c>
      <c r="P940" s="2">
        <v>-1213.3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-20190.43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-2807.79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4">
        <f>SUM(C940:BL940)</f>
        <v>0</v>
      </c>
    </row>
    <row r="941" spans="1:65">
      <c r="A941" s="5">
        <v>44076</v>
      </c>
      <c r="B941" s="1">
        <v>4670</v>
      </c>
      <c r="C941" s="2">
        <v>119423.92</v>
      </c>
      <c r="D941" s="2">
        <v>17300.46</v>
      </c>
      <c r="E941" s="2">
        <v>0</v>
      </c>
      <c r="F941" s="2">
        <v>10168.26</v>
      </c>
      <c r="G941" s="2">
        <v>10302.79</v>
      </c>
      <c r="H941" s="2">
        <v>29.08</v>
      </c>
      <c r="I941" s="2">
        <v>1322.64</v>
      </c>
      <c r="J941" s="2">
        <v>-71346.22</v>
      </c>
      <c r="K941" s="2">
        <v>-15854.71</v>
      </c>
      <c r="L941" s="2">
        <v>0</v>
      </c>
      <c r="M941" s="2">
        <v>0</v>
      </c>
      <c r="N941" s="2">
        <v>0</v>
      </c>
      <c r="O941" s="2">
        <v>0</v>
      </c>
      <c r="P941" s="2">
        <v>-18749.23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-17845.51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-17643.07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4">
        <f>SUM(C941:BL941)</f>
        <v>0</v>
      </c>
    </row>
    <row r="942" spans="1:65">
      <c r="A942" s="5">
        <v>44077</v>
      </c>
      <c r="B942" s="1">
        <v>4671</v>
      </c>
      <c r="C942" s="2">
        <v>64444.56</v>
      </c>
      <c r="D942" s="2">
        <v>5591.13</v>
      </c>
      <c r="E942" s="2">
        <v>0</v>
      </c>
      <c r="F942" s="2">
        <v>7262.92</v>
      </c>
      <c r="G942" s="2">
        <v>4118.96</v>
      </c>
      <c r="H942" s="2">
        <v>33.69</v>
      </c>
      <c r="I942" s="2">
        <v>2309.98</v>
      </c>
      <c r="J942" s="2">
        <v>-37692.56</v>
      </c>
      <c r="K942" s="2">
        <v>-8376.120000000001</v>
      </c>
      <c r="L942" s="2">
        <v>0</v>
      </c>
      <c r="M942" s="2">
        <v>0</v>
      </c>
      <c r="N942" s="2">
        <v>0</v>
      </c>
      <c r="O942" s="2">
        <v>0</v>
      </c>
      <c r="P942" s="2">
        <v>-23235.09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-22486.82</v>
      </c>
      <c r="W942" s="2">
        <v>0</v>
      </c>
      <c r="X942" s="2">
        <v>0</v>
      </c>
      <c r="Y942" s="2">
        <v>0</v>
      </c>
      <c r="Z942" s="2">
        <v>0</v>
      </c>
      <c r="AA942" s="2">
        <v>-2894.73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-30933.55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4">
        <f>SUM(C942:BL942)</f>
        <v>0</v>
      </c>
    </row>
    <row r="943" spans="1:65">
      <c r="A943" s="5">
        <v>44078</v>
      </c>
      <c r="B943" s="1">
        <v>4672</v>
      </c>
      <c r="C943" s="2">
        <v>26102.39</v>
      </c>
      <c r="D943" s="2">
        <v>10648.66</v>
      </c>
      <c r="E943" s="2">
        <v>0</v>
      </c>
      <c r="F943" s="2">
        <v>3283.21</v>
      </c>
      <c r="G943" s="2">
        <v>644.72</v>
      </c>
      <c r="H943" s="2">
        <v>0</v>
      </c>
      <c r="I943" s="2">
        <v>10146.52</v>
      </c>
      <c r="J943" s="2">
        <v>-22871.47</v>
      </c>
      <c r="K943" s="2">
        <v>-5082.55</v>
      </c>
      <c r="L943" s="2">
        <v>0</v>
      </c>
      <c r="M943" s="2">
        <v>0</v>
      </c>
      <c r="N943" s="2">
        <v>0</v>
      </c>
      <c r="O943" s="2">
        <v>0</v>
      </c>
      <c r="P943" s="2">
        <v>-9816.860000000001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-5118.5</v>
      </c>
      <c r="W943" s="2">
        <v>0</v>
      </c>
      <c r="X943" s="2">
        <v>0</v>
      </c>
      <c r="Y943" s="2">
        <v>0</v>
      </c>
      <c r="Z943" s="2">
        <v>0</v>
      </c>
      <c r="AA943" s="2">
        <v>-9816.860000000001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-39267.44</v>
      </c>
      <c r="AM943" s="2">
        <v>0</v>
      </c>
      <c r="AN943" s="2">
        <v>0</v>
      </c>
      <c r="AO943" s="2">
        <v>0</v>
      </c>
      <c r="AP943" s="2">
        <v>0</v>
      </c>
      <c r="AQ943" s="2">
        <v>-4698.35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-168.06</v>
      </c>
      <c r="BD943" s="2">
        <v>0</v>
      </c>
      <c r="BE943" s="2">
        <v>0</v>
      </c>
      <c r="BF943" s="2">
        <v>-2999.16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4">
        <f>SUM(C943:BL943)</f>
        <v>0</v>
      </c>
    </row>
    <row r="944" spans="1:65">
      <c r="A944" s="5">
        <v>44079</v>
      </c>
      <c r="B944" s="1">
        <v>4673</v>
      </c>
      <c r="C944" s="2">
        <v>5993.09</v>
      </c>
      <c r="D944" s="2">
        <v>5588.51</v>
      </c>
      <c r="E944" s="2">
        <v>0</v>
      </c>
      <c r="F944" s="2">
        <v>2243.04</v>
      </c>
      <c r="G944" s="2">
        <v>2691.72</v>
      </c>
      <c r="H944" s="2">
        <v>5.31</v>
      </c>
      <c r="I944" s="2">
        <v>894.04</v>
      </c>
      <c r="J944" s="2">
        <v>-13114.39</v>
      </c>
      <c r="K944" s="2">
        <v>-1741.57</v>
      </c>
      <c r="L944" s="2">
        <v>0</v>
      </c>
      <c r="M944" s="2">
        <v>0</v>
      </c>
      <c r="N944" s="2">
        <v>0</v>
      </c>
      <c r="O944" s="2">
        <v>0</v>
      </c>
      <c r="P944" s="2">
        <v>-2409.06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-4684.41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-19992.69</v>
      </c>
      <c r="AM944" s="2">
        <v>0</v>
      </c>
      <c r="AN944" s="2">
        <v>0</v>
      </c>
      <c r="AO944" s="2">
        <v>0</v>
      </c>
      <c r="AP944" s="2">
        <v>0</v>
      </c>
      <c r="AQ944" s="2">
        <v>-4684.41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-4684.41</v>
      </c>
      <c r="BD944" s="2">
        <v>0</v>
      </c>
      <c r="BE944" s="2">
        <v>0</v>
      </c>
      <c r="BF944" s="2">
        <v>-4684.41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4">
        <f>SUM(C944:BL944)</f>
        <v>0</v>
      </c>
    </row>
    <row r="945" spans="1:65">
      <c r="A945" s="5">
        <v>44080</v>
      </c>
      <c r="B945" s="1">
        <v>4674</v>
      </c>
      <c r="C945" s="2">
        <v>5638.7</v>
      </c>
      <c r="D945" s="2">
        <v>3649.21</v>
      </c>
      <c r="E945" s="2">
        <v>0</v>
      </c>
      <c r="F945" s="2">
        <v>1934.35</v>
      </c>
      <c r="G945" s="2">
        <v>807.12</v>
      </c>
      <c r="H945" s="2">
        <v>0.52</v>
      </c>
      <c r="I945" s="2">
        <v>1601.94</v>
      </c>
      <c r="J945" s="2">
        <v>-13071.92</v>
      </c>
      <c r="K945" s="2">
        <v>-1363.18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-4230.97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-21154.87</v>
      </c>
      <c r="AM945" s="2">
        <v>0</v>
      </c>
      <c r="AN945" s="2">
        <v>0</v>
      </c>
      <c r="AO945" s="2">
        <v>0</v>
      </c>
      <c r="AP945" s="2">
        <v>0</v>
      </c>
      <c r="AQ945" s="2">
        <v>-4230.97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-5407.52</v>
      </c>
      <c r="BD945" s="2">
        <v>0</v>
      </c>
      <c r="BE945" s="2">
        <v>0</v>
      </c>
      <c r="BF945" s="2">
        <v>-4230.97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4">
        <f>SUM(C945:BL945)</f>
        <v>0</v>
      </c>
    </row>
    <row r="946" spans="1:65">
      <c r="A946" s="5">
        <v>44081</v>
      </c>
      <c r="B946" s="1">
        <v>4675</v>
      </c>
      <c r="C946" s="2">
        <v>6357.96</v>
      </c>
      <c r="D946" s="2">
        <v>4132.6</v>
      </c>
      <c r="E946" s="2">
        <v>0</v>
      </c>
      <c r="F946" s="2">
        <v>1869.81</v>
      </c>
      <c r="G946" s="2">
        <v>370.44</v>
      </c>
      <c r="H946" s="2">
        <v>0</v>
      </c>
      <c r="I946" s="2">
        <v>413.71</v>
      </c>
      <c r="J946" s="2">
        <v>-13009.55</v>
      </c>
      <c r="K946" s="2">
        <v>-1314.45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-4035.66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-20178.33</v>
      </c>
      <c r="AM946" s="2">
        <v>0</v>
      </c>
      <c r="AN946" s="2">
        <v>0</v>
      </c>
      <c r="AO946" s="2">
        <v>0</v>
      </c>
      <c r="AP946" s="2">
        <v>0</v>
      </c>
      <c r="AQ946" s="2">
        <v>-4035.66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-5015.95</v>
      </c>
      <c r="BD946" s="2">
        <v>0</v>
      </c>
      <c r="BE946" s="2">
        <v>0</v>
      </c>
      <c r="BF946" s="2">
        <v>-4035.66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4">
        <f>SUM(C946:BL946)</f>
        <v>0</v>
      </c>
    </row>
    <row r="947" spans="1:65">
      <c r="A947" s="5">
        <v>44082</v>
      </c>
      <c r="B947" s="1">
        <v>4676</v>
      </c>
      <c r="C947" s="2">
        <v>9242.549999999999</v>
      </c>
      <c r="D947" s="2">
        <v>6245.25</v>
      </c>
      <c r="E947" s="2">
        <v>0</v>
      </c>
      <c r="F947" s="2">
        <v>2594.52</v>
      </c>
      <c r="G947" s="2">
        <v>792.92</v>
      </c>
      <c r="H947" s="2">
        <v>5.8</v>
      </c>
      <c r="I947" s="2">
        <v>1593.36</v>
      </c>
      <c r="J947" s="2">
        <v>-12961</v>
      </c>
      <c r="K947" s="2">
        <v>-2047.44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-4649.28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-23246.41</v>
      </c>
      <c r="AM947" s="2">
        <v>0</v>
      </c>
      <c r="AN947" s="2">
        <v>0</v>
      </c>
      <c r="AO947" s="2">
        <v>0</v>
      </c>
      <c r="AP947" s="2">
        <v>0</v>
      </c>
      <c r="AQ947" s="2">
        <v>-4649.28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-447.34</v>
      </c>
      <c r="BD947" s="2">
        <v>0</v>
      </c>
      <c r="BE947" s="2">
        <v>0</v>
      </c>
      <c r="BF947" s="2">
        <v>-4649.28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4">
        <f>SUM(C947:BL947)</f>
        <v>0</v>
      </c>
    </row>
    <row r="948" spans="1:65">
      <c r="A948" s="5">
        <v>44083</v>
      </c>
      <c r="B948" s="1">
        <v>4677</v>
      </c>
      <c r="C948" s="2">
        <v>8534.68</v>
      </c>
      <c r="D948" s="2">
        <v>8166.52</v>
      </c>
      <c r="E948" s="2">
        <v>1000</v>
      </c>
      <c r="F948" s="2">
        <v>2372.53</v>
      </c>
      <c r="G948" s="2">
        <v>1670.76</v>
      </c>
      <c r="H948" s="2">
        <v>113.86</v>
      </c>
      <c r="I948" s="2">
        <v>4715.04</v>
      </c>
      <c r="J948" s="2">
        <v>-12887.8</v>
      </c>
      <c r="K948" s="2">
        <v>-2557.34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-5836.57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-29874.09</v>
      </c>
      <c r="AM948" s="2">
        <v>0</v>
      </c>
      <c r="AN948" s="2">
        <v>0</v>
      </c>
      <c r="AO948" s="2">
        <v>0</v>
      </c>
      <c r="AP948" s="2">
        <v>0</v>
      </c>
      <c r="AQ948" s="2">
        <v>-5836.57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2">
        <v>-5836.57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4">
        <f>SUM(C948:BL948)</f>
        <v>0</v>
      </c>
    </row>
    <row r="949" spans="1:65">
      <c r="A949" s="5">
        <v>44084</v>
      </c>
      <c r="B949" s="1">
        <v>4678</v>
      </c>
      <c r="C949" s="2">
        <v>5696.38</v>
      </c>
      <c r="D949" s="2">
        <v>6869.18</v>
      </c>
      <c r="E949" s="2">
        <v>0</v>
      </c>
      <c r="F949" s="2">
        <v>1887.3</v>
      </c>
      <c r="G949" s="2">
        <v>8834.6</v>
      </c>
      <c r="H949" s="2">
        <v>5490.58</v>
      </c>
      <c r="I949" s="2">
        <v>552.64</v>
      </c>
      <c r="J949" s="2">
        <v>-13198.84</v>
      </c>
      <c r="K949" s="2">
        <v>-2933.07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-8529.879999999999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-51703.17</v>
      </c>
      <c r="AM949" s="2">
        <v>0</v>
      </c>
      <c r="AN949" s="2">
        <v>0</v>
      </c>
      <c r="AO949" s="2">
        <v>0</v>
      </c>
      <c r="AP949" s="2">
        <v>0</v>
      </c>
      <c r="AQ949" s="2">
        <v>-8529.879999999999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2">
        <v>-8529.879999999999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4">
        <f>SUM(C949:BL949)</f>
        <v>0</v>
      </c>
    </row>
    <row r="950" spans="1:65">
      <c r="A950" s="5">
        <v>44085</v>
      </c>
      <c r="B950" s="1">
        <v>4679</v>
      </c>
      <c r="C950" s="2">
        <v>4748.21</v>
      </c>
      <c r="D950" s="2">
        <v>1513.57</v>
      </c>
      <c r="E950" s="2">
        <v>0</v>
      </c>
      <c r="F950" s="2">
        <v>1302.95</v>
      </c>
      <c r="G950" s="2">
        <v>837.4</v>
      </c>
      <c r="H950" s="2">
        <v>31.8</v>
      </c>
      <c r="I950" s="2">
        <v>997.09</v>
      </c>
      <c r="J950" s="2">
        <v>-12873.75</v>
      </c>
      <c r="K950" s="2">
        <v>-943.1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-3772.41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-26406.92</v>
      </c>
      <c r="AM950" s="2">
        <v>0</v>
      </c>
      <c r="AN950" s="2">
        <v>0</v>
      </c>
      <c r="AO950" s="2">
        <v>0</v>
      </c>
      <c r="AP950" s="2">
        <v>0</v>
      </c>
      <c r="AQ950" s="2">
        <v>-3772.41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2">
        <v>-3772.41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4">
        <f>SUM(C950:BL950)</f>
        <v>0</v>
      </c>
    </row>
    <row r="951" spans="1:65">
      <c r="A951" s="5">
        <v>44086</v>
      </c>
      <c r="B951" s="1">
        <v>4680</v>
      </c>
      <c r="C951" s="2">
        <v>4554.92</v>
      </c>
      <c r="D951" s="2">
        <v>3171.71</v>
      </c>
      <c r="E951" s="2">
        <v>1200000</v>
      </c>
      <c r="F951" s="2">
        <v>1377.95</v>
      </c>
      <c r="G951" s="2">
        <v>64</v>
      </c>
      <c r="H951" s="2">
        <v>0</v>
      </c>
      <c r="I951" s="2">
        <v>1325.89</v>
      </c>
      <c r="J951" s="2">
        <v>-604722.52</v>
      </c>
      <c r="K951" s="2">
        <v>-1049.44</v>
      </c>
      <c r="L951" s="2">
        <v>0</v>
      </c>
      <c r="M951" s="2">
        <v>0</v>
      </c>
      <c r="N951" s="2">
        <v>-669.05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-4197.79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-28715.51</v>
      </c>
      <c r="AM951" s="2">
        <v>0</v>
      </c>
      <c r="AN951" s="2">
        <v>0</v>
      </c>
      <c r="AO951" s="2">
        <v>0</v>
      </c>
      <c r="AP951" s="2">
        <v>0</v>
      </c>
      <c r="AQ951" s="2">
        <v>-4197.79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2">
        <v>-4197.79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4">
        <f>SUM(C951:BL951)</f>
        <v>0</v>
      </c>
    </row>
    <row r="952" spans="1:65">
      <c r="A952" s="5">
        <v>44087</v>
      </c>
      <c r="B952" s="1">
        <v>4681</v>
      </c>
      <c r="C952" s="2">
        <v>4689.87</v>
      </c>
      <c r="D952" s="2">
        <v>3839.76</v>
      </c>
      <c r="E952" s="2">
        <v>0</v>
      </c>
      <c r="F952" s="2">
        <v>1377.3</v>
      </c>
      <c r="G952" s="2">
        <v>2479.8</v>
      </c>
      <c r="H952" s="2">
        <v>140.01</v>
      </c>
      <c r="I952" s="2">
        <v>1033.53</v>
      </c>
      <c r="J952" s="2">
        <v>-12917.85</v>
      </c>
      <c r="K952" s="2">
        <v>-1356.02</v>
      </c>
      <c r="L952" s="2">
        <v>0</v>
      </c>
      <c r="M952" s="2">
        <v>0</v>
      </c>
      <c r="N952" s="2">
        <v>-8556.450000000001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-5424.11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-29412.38</v>
      </c>
      <c r="AM952" s="2">
        <v>0</v>
      </c>
      <c r="AN952" s="2">
        <v>0</v>
      </c>
      <c r="AO952" s="2">
        <v>0</v>
      </c>
      <c r="AP952" s="2">
        <v>0</v>
      </c>
      <c r="AQ952" s="2">
        <v>-5424.11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v>0</v>
      </c>
      <c r="BF952" s="2">
        <v>-5424.11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4">
        <f>SUM(C952:BL952)</f>
        <v>0</v>
      </c>
    </row>
    <row r="953" spans="1:65">
      <c r="A953" s="5">
        <v>44088</v>
      </c>
      <c r="B953" s="1">
        <v>4682</v>
      </c>
      <c r="C953" s="2">
        <v>4956.78</v>
      </c>
      <c r="D953" s="2">
        <v>2219.64</v>
      </c>
      <c r="E953" s="2">
        <v>0</v>
      </c>
      <c r="F953" s="2">
        <v>1322.2</v>
      </c>
      <c r="G953" s="2">
        <v>184.2</v>
      </c>
      <c r="H953" s="2">
        <v>2.94</v>
      </c>
      <c r="I953" s="2">
        <v>1021.9</v>
      </c>
      <c r="J953" s="2">
        <v>-12828.47</v>
      </c>
      <c r="K953" s="2">
        <v>-970.76</v>
      </c>
      <c r="L953" s="2">
        <v>0</v>
      </c>
      <c r="M953" s="2">
        <v>0</v>
      </c>
      <c r="N953" s="2">
        <v>-12563.9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-3883.07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-14617.6</v>
      </c>
      <c r="AM953" s="2">
        <v>0</v>
      </c>
      <c r="AN953" s="2">
        <v>0</v>
      </c>
      <c r="AO953" s="2">
        <v>0</v>
      </c>
      <c r="AP953" s="2">
        <v>0</v>
      </c>
      <c r="AQ953" s="2">
        <v>-3883.07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v>0</v>
      </c>
      <c r="BF953" s="2">
        <v>-3883.07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4">
        <f>SUM(C953:BL953)</f>
        <v>0</v>
      </c>
    </row>
    <row r="954" spans="1:65">
      <c r="A954" s="5">
        <v>44089</v>
      </c>
      <c r="B954" s="1">
        <v>4683</v>
      </c>
      <c r="C954" s="2">
        <v>4495.78</v>
      </c>
      <c r="D954" s="2">
        <v>2080.6</v>
      </c>
      <c r="E954" s="2">
        <v>0</v>
      </c>
      <c r="F954" s="2">
        <v>1190.81</v>
      </c>
      <c r="G954" s="2">
        <v>389.6</v>
      </c>
      <c r="H954" s="2">
        <v>0</v>
      </c>
      <c r="I954" s="2">
        <v>669.21</v>
      </c>
      <c r="J954" s="2">
        <v>-12812.45</v>
      </c>
      <c r="K954" s="2">
        <v>-882.6</v>
      </c>
      <c r="L954" s="2">
        <v>0</v>
      </c>
      <c r="M954" s="2">
        <v>0</v>
      </c>
      <c r="N954" s="2">
        <v>-16035.69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-3530.4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-8764</v>
      </c>
      <c r="AM954" s="2">
        <v>0</v>
      </c>
      <c r="AN954" s="2">
        <v>0</v>
      </c>
      <c r="AO954" s="2">
        <v>0</v>
      </c>
      <c r="AP954" s="2">
        <v>0</v>
      </c>
      <c r="AQ954" s="2">
        <v>-3443.56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0</v>
      </c>
      <c r="BE954" s="2">
        <v>0</v>
      </c>
      <c r="BF954" s="2">
        <v>-3530.4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4">
        <f>SUM(C954:BL954)</f>
        <v>0</v>
      </c>
    </row>
    <row r="955" spans="1:65">
      <c r="A955" s="5">
        <v>44090</v>
      </c>
      <c r="B955" s="1">
        <v>4684</v>
      </c>
      <c r="C955" s="2">
        <v>4732.53</v>
      </c>
      <c r="D955" s="2">
        <v>2431.9</v>
      </c>
      <c r="E955" s="2">
        <v>0</v>
      </c>
      <c r="F955" s="2">
        <v>1146.91</v>
      </c>
      <c r="G955" s="2">
        <v>8</v>
      </c>
      <c r="H955" s="2">
        <v>142.81</v>
      </c>
      <c r="I955" s="2">
        <v>1288.03</v>
      </c>
      <c r="J955" s="2">
        <v>-12761.17</v>
      </c>
      <c r="K955" s="2">
        <v>-975.02</v>
      </c>
      <c r="L955" s="2">
        <v>0</v>
      </c>
      <c r="M955" s="2">
        <v>0</v>
      </c>
      <c r="N955" s="2">
        <v>-22241.71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-4985.93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-7762.19</v>
      </c>
      <c r="AM955" s="2">
        <v>0</v>
      </c>
      <c r="AN955" s="2">
        <v>0</v>
      </c>
      <c r="AO955" s="2">
        <v>0</v>
      </c>
      <c r="AP955" s="2">
        <v>0</v>
      </c>
      <c r="AQ955" s="2">
        <v>-110.87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  <c r="BE955" s="2">
        <v>0</v>
      </c>
      <c r="BF955" s="2">
        <v>-3900.08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4">
        <f>SUM(C955:BL955)</f>
        <v>0</v>
      </c>
    </row>
    <row r="956" spans="1:65">
      <c r="A956" s="5">
        <v>44091</v>
      </c>
      <c r="B956" s="1">
        <v>4685</v>
      </c>
      <c r="C956" s="2">
        <v>4771.12</v>
      </c>
      <c r="D956" s="2">
        <v>2556.43</v>
      </c>
      <c r="E956" s="2">
        <v>0</v>
      </c>
      <c r="F956" s="2">
        <v>1179.14</v>
      </c>
      <c r="G956" s="2">
        <v>254</v>
      </c>
      <c r="H956" s="2">
        <v>0</v>
      </c>
      <c r="I956" s="2">
        <v>1634.85</v>
      </c>
      <c r="J956" s="2">
        <v>-12792</v>
      </c>
      <c r="K956" s="2">
        <v>-1039.55</v>
      </c>
      <c r="L956" s="2">
        <v>0</v>
      </c>
      <c r="M956" s="2">
        <v>0</v>
      </c>
      <c r="N956" s="2">
        <v>-25213.67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-4158.22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-3893.89</v>
      </c>
      <c r="AM956" s="2">
        <v>0</v>
      </c>
      <c r="AN956" s="2">
        <v>0</v>
      </c>
      <c r="AO956" s="2">
        <v>0</v>
      </c>
      <c r="AP956" s="2">
        <v>0</v>
      </c>
      <c r="AQ956" s="2">
        <v>-4158.22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0</v>
      </c>
      <c r="BE956" s="2">
        <v>0</v>
      </c>
      <c r="BF956" s="2">
        <v>-4158.22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4">
        <f>SUM(C956:BL956)</f>
        <v>0</v>
      </c>
    </row>
    <row r="957" spans="1:65">
      <c r="A957" s="5">
        <v>44092</v>
      </c>
      <c r="B957" s="1">
        <v>4686</v>
      </c>
      <c r="C957" s="2">
        <v>4734.74</v>
      </c>
      <c r="D957" s="2">
        <v>1981.42</v>
      </c>
      <c r="E957" s="2">
        <v>0</v>
      </c>
      <c r="F957" s="2">
        <v>1104.9</v>
      </c>
      <c r="G957" s="2">
        <v>154.6</v>
      </c>
      <c r="H957" s="2">
        <v>553.35</v>
      </c>
      <c r="I957" s="2">
        <v>2482.47</v>
      </c>
      <c r="J957" s="2">
        <v>-12693.21</v>
      </c>
      <c r="K957" s="2">
        <v>-1101.14</v>
      </c>
      <c r="L957" s="2">
        <v>0</v>
      </c>
      <c r="M957" s="2">
        <v>0</v>
      </c>
      <c r="N957" s="2">
        <v>-29750.69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-5486.1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-4404.59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v>0</v>
      </c>
      <c r="BF957" s="2">
        <v>-4404.59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4">
        <f>SUM(C957:BL957)</f>
        <v>0</v>
      </c>
    </row>
    <row r="958" spans="1:65">
      <c r="A958" s="5">
        <v>44093</v>
      </c>
      <c r="B958" s="1">
        <v>4687</v>
      </c>
      <c r="C958" s="2">
        <v>4405.82</v>
      </c>
      <c r="D958" s="2">
        <v>3524.52</v>
      </c>
      <c r="E958" s="2">
        <v>0</v>
      </c>
      <c r="F958" s="2">
        <v>1107.97</v>
      </c>
      <c r="G958" s="2">
        <v>487</v>
      </c>
      <c r="H958" s="2">
        <v>27.38</v>
      </c>
      <c r="I958" s="2">
        <v>282.87</v>
      </c>
      <c r="J958" s="2">
        <v>-12741.02</v>
      </c>
      <c r="K958" s="2">
        <v>-983.55</v>
      </c>
      <c r="L958" s="2">
        <v>0</v>
      </c>
      <c r="M958" s="2">
        <v>0</v>
      </c>
      <c r="N958" s="2">
        <v>-23605.38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-7868.46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-3934.23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v>0</v>
      </c>
      <c r="BF958" s="2">
        <v>-3934.23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4">
        <f>SUM(C958:BL958)</f>
        <v>0</v>
      </c>
    </row>
    <row r="959" spans="1:65">
      <c r="A959" s="5">
        <v>44094</v>
      </c>
      <c r="B959" s="1">
        <v>4688</v>
      </c>
      <c r="C959" s="2">
        <v>4401.59</v>
      </c>
      <c r="D959" s="2">
        <v>2034.53</v>
      </c>
      <c r="E959" s="2">
        <v>0</v>
      </c>
      <c r="F959" s="2">
        <v>1170.4</v>
      </c>
      <c r="G959" s="2">
        <v>70</v>
      </c>
      <c r="H959" s="2">
        <v>0</v>
      </c>
      <c r="I959" s="2">
        <v>125.58</v>
      </c>
      <c r="J959" s="2">
        <v>-12773.19</v>
      </c>
      <c r="K959" s="2">
        <v>-780.21</v>
      </c>
      <c r="L959" s="2">
        <v>0</v>
      </c>
      <c r="M959" s="2">
        <v>0</v>
      </c>
      <c r="N959" s="2">
        <v>-18725.09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-6241.69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-3120.84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0</v>
      </c>
      <c r="BE959" s="2">
        <v>0</v>
      </c>
      <c r="BF959" s="2">
        <v>-3120.84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4">
        <f>SUM(C959:BL959)</f>
        <v>0</v>
      </c>
    </row>
    <row r="960" spans="1:65">
      <c r="A960" s="5">
        <v>44095</v>
      </c>
      <c r="B960" s="1">
        <v>4689</v>
      </c>
      <c r="C960" s="2">
        <v>4794.3</v>
      </c>
      <c r="D960" s="2">
        <v>2814.84</v>
      </c>
      <c r="E960" s="2">
        <v>0</v>
      </c>
      <c r="F960" s="2">
        <v>1137.23</v>
      </c>
      <c r="G960" s="2">
        <v>294.39</v>
      </c>
      <c r="H960" s="2">
        <v>0</v>
      </c>
      <c r="I960" s="2">
        <v>1288.02</v>
      </c>
      <c r="J960" s="2">
        <v>-12782.85</v>
      </c>
      <c r="K960" s="2">
        <v>-1032.88</v>
      </c>
      <c r="L960" s="2">
        <v>0</v>
      </c>
      <c r="M960" s="2">
        <v>0</v>
      </c>
      <c r="N960" s="2">
        <v>-24789.16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-8263.049999999999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-4131.52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v>0</v>
      </c>
      <c r="BF960" s="2">
        <v>-4131.52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4">
        <f>SUM(C960:BL960)</f>
        <v>0</v>
      </c>
    </row>
    <row r="961" spans="1:65">
      <c r="A961" s="5">
        <v>44096</v>
      </c>
      <c r="B961" s="1">
        <v>4690</v>
      </c>
      <c r="C961" s="2">
        <v>4232.24</v>
      </c>
      <c r="D961" s="2">
        <v>1323.5</v>
      </c>
      <c r="E961" s="2">
        <v>0</v>
      </c>
      <c r="F961" s="2">
        <v>1124.17</v>
      </c>
      <c r="G961" s="2">
        <v>3175.4</v>
      </c>
      <c r="H961" s="2">
        <v>6.69</v>
      </c>
      <c r="I961" s="2">
        <v>314.77</v>
      </c>
      <c r="J961" s="2">
        <v>-12743.72</v>
      </c>
      <c r="K961" s="2">
        <v>-1017.67</v>
      </c>
      <c r="L961" s="2">
        <v>0</v>
      </c>
      <c r="M961" s="2">
        <v>0</v>
      </c>
      <c r="N961" s="2">
        <v>-24424.29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-8141.43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-4070.71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0</v>
      </c>
      <c r="BE961" s="2">
        <v>0</v>
      </c>
      <c r="BF961" s="2">
        <v>-4070.71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4">
        <f>SUM(C961:BL961)</f>
        <v>0</v>
      </c>
    </row>
    <row r="962" spans="1:65">
      <c r="A962" s="5">
        <v>44097</v>
      </c>
      <c r="B962" s="1">
        <v>4691</v>
      </c>
      <c r="C962" s="2">
        <v>4384.41</v>
      </c>
      <c r="D962" s="2">
        <v>17964.93</v>
      </c>
      <c r="E962" s="2">
        <v>0</v>
      </c>
      <c r="F962" s="2">
        <v>1175</v>
      </c>
      <c r="G962" s="2">
        <v>226</v>
      </c>
      <c r="H962" s="2">
        <v>368.66</v>
      </c>
      <c r="I962" s="2">
        <v>179.52</v>
      </c>
      <c r="J962" s="2">
        <v>-12776.62</v>
      </c>
      <c r="K962" s="2">
        <v>-2429.85</v>
      </c>
      <c r="L962" s="2">
        <v>0</v>
      </c>
      <c r="M962" s="2">
        <v>0</v>
      </c>
      <c r="N962" s="2">
        <v>-58316.49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-19438.83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-9719.41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  <c r="BE962" s="2">
        <v>0</v>
      </c>
      <c r="BF962" s="2">
        <v>-9719.41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4">
        <f>SUM(C962:BL962)</f>
        <v>0</v>
      </c>
    </row>
    <row r="963" spans="1:65">
      <c r="A963" s="5">
        <v>44098</v>
      </c>
      <c r="B963" s="1">
        <v>4692</v>
      </c>
      <c r="C963" s="2">
        <v>4333.56</v>
      </c>
      <c r="D963" s="2">
        <v>4560.33</v>
      </c>
      <c r="E963" s="2">
        <v>0</v>
      </c>
      <c r="F963" s="2">
        <v>1213.49</v>
      </c>
      <c r="G963" s="2">
        <v>18</v>
      </c>
      <c r="H963" s="2">
        <v>0</v>
      </c>
      <c r="I963" s="2">
        <v>688.04</v>
      </c>
      <c r="J963" s="2">
        <v>-12866.42</v>
      </c>
      <c r="K963" s="2">
        <v>-1081.34</v>
      </c>
      <c r="L963" s="2">
        <v>0</v>
      </c>
      <c r="M963" s="2">
        <v>0</v>
      </c>
      <c r="N963" s="2">
        <v>-25952.24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-8650.74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-4325.37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v>0</v>
      </c>
      <c r="BF963" s="2">
        <v>-4325.37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4">
        <f>SUM(C963:BL963)</f>
        <v>0</v>
      </c>
    </row>
    <row r="964" spans="1:65">
      <c r="A964" s="5">
        <v>44099</v>
      </c>
      <c r="B964" s="1">
        <v>4693</v>
      </c>
      <c r="C964" s="2">
        <v>4458.65</v>
      </c>
      <c r="D964" s="2">
        <v>1041.92</v>
      </c>
      <c r="E964" s="2">
        <v>0</v>
      </c>
      <c r="F964" s="2">
        <v>1095.34</v>
      </c>
      <c r="G964" s="2">
        <v>28</v>
      </c>
      <c r="H964" s="2">
        <v>4.36</v>
      </c>
      <c r="I964" s="2">
        <v>93.23999999999999</v>
      </c>
      <c r="J964" s="2">
        <v>-13163.8</v>
      </c>
      <c r="K964" s="2">
        <v>-672.15</v>
      </c>
      <c r="L964" s="2">
        <v>0</v>
      </c>
      <c r="M964" s="2">
        <v>0</v>
      </c>
      <c r="N964" s="2">
        <v>-16131.68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-5377.22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-2688.61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0</v>
      </c>
      <c r="BE964" s="2">
        <v>0</v>
      </c>
      <c r="BF964" s="2">
        <v>-2688.61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4">
        <f>SUM(C964:BL964)</f>
        <v>0</v>
      </c>
    </row>
    <row r="965" spans="1:65">
      <c r="A965" s="5">
        <v>44100</v>
      </c>
      <c r="B965" s="1">
        <v>4694</v>
      </c>
      <c r="C965" s="2">
        <v>4631.14</v>
      </c>
      <c r="D965" s="2">
        <v>2586.52</v>
      </c>
      <c r="E965" s="2">
        <v>0</v>
      </c>
      <c r="F965" s="2">
        <v>1046.77</v>
      </c>
      <c r="G965" s="2">
        <v>20</v>
      </c>
      <c r="H965" s="2">
        <v>85.15000000000001</v>
      </c>
      <c r="I965" s="2">
        <v>0</v>
      </c>
      <c r="J965" s="2">
        <v>-12982.49</v>
      </c>
      <c r="K965" s="2">
        <v>-836.96</v>
      </c>
      <c r="L965" s="2">
        <v>0</v>
      </c>
      <c r="M965" s="2">
        <v>0</v>
      </c>
      <c r="N965" s="2">
        <v>-20087.05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-6695.68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-3347.84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  <c r="BE965" s="2">
        <v>0</v>
      </c>
      <c r="BF965" s="2">
        <v>-3347.84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4">
        <f>SUM(C965:BL965)</f>
        <v>0</v>
      </c>
    </row>
    <row r="966" spans="1:65">
      <c r="A966" s="5">
        <v>44101</v>
      </c>
      <c r="B966" s="1">
        <v>4695</v>
      </c>
      <c r="C966" s="2">
        <v>4860.39</v>
      </c>
      <c r="D966" s="2">
        <v>13237.47</v>
      </c>
      <c r="E966" s="2">
        <v>0</v>
      </c>
      <c r="F966" s="2">
        <v>1140.02</v>
      </c>
      <c r="G966" s="2">
        <v>548.8099999999999</v>
      </c>
      <c r="H966" s="2">
        <v>3.77</v>
      </c>
      <c r="I966" s="2">
        <v>8741.379999999999</v>
      </c>
      <c r="J966" s="2">
        <v>-12910.95</v>
      </c>
      <c r="K966" s="2">
        <v>-2853.18</v>
      </c>
      <c r="L966" s="2">
        <v>0</v>
      </c>
      <c r="M966" s="2">
        <v>0</v>
      </c>
      <c r="N966" s="2">
        <v>-55379.51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-18459.83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-9229.91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v>0</v>
      </c>
      <c r="BF966" s="2">
        <v>-3772.86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4">
        <f>SUM(C966:BL966)</f>
        <v>0</v>
      </c>
    </row>
    <row r="967" spans="1:65">
      <c r="A967" s="5">
        <v>44102</v>
      </c>
      <c r="B967" s="1">
        <v>4696</v>
      </c>
      <c r="C967" s="2">
        <v>16347.75</v>
      </c>
      <c r="D967" s="2">
        <v>7379.22</v>
      </c>
      <c r="E967" s="2">
        <v>0</v>
      </c>
      <c r="F967" s="2">
        <v>1559.63</v>
      </c>
      <c r="G967" s="2">
        <v>78.40000000000001</v>
      </c>
      <c r="H967" s="2">
        <v>0.91</v>
      </c>
      <c r="I967" s="2">
        <v>886.45</v>
      </c>
      <c r="J967" s="2">
        <v>-13046.3</v>
      </c>
      <c r="K967" s="2">
        <v>-2625.23</v>
      </c>
      <c r="L967" s="2">
        <v>0</v>
      </c>
      <c r="M967" s="2">
        <v>0</v>
      </c>
      <c r="N967" s="2">
        <v>-45004.08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-15001.36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-7500.68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4">
        <f>SUM(C967:BL967)</f>
        <v>0</v>
      </c>
    </row>
    <row r="968" spans="1:65">
      <c r="A968" s="5">
        <v>44103</v>
      </c>
      <c r="B968" s="1">
        <v>4697</v>
      </c>
      <c r="C968" s="2">
        <v>13531.15</v>
      </c>
      <c r="D968" s="2">
        <v>16512.51</v>
      </c>
      <c r="E968" s="2">
        <v>0</v>
      </c>
      <c r="F968" s="2">
        <v>1448.08</v>
      </c>
      <c r="G968" s="2">
        <v>7739.52</v>
      </c>
      <c r="H968" s="2">
        <v>1.85</v>
      </c>
      <c r="I968" s="2">
        <v>1611.95</v>
      </c>
      <c r="J968" s="2">
        <v>-18380.29</v>
      </c>
      <c r="K968" s="2">
        <v>-4084.5</v>
      </c>
      <c r="L968" s="2">
        <v>0</v>
      </c>
      <c r="M968" s="2">
        <v>0</v>
      </c>
      <c r="N968" s="2">
        <v>-70648.44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-23472.32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-11736.16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4">
        <f>SUM(C968:BL968)</f>
        <v>0</v>
      </c>
    </row>
    <row r="969" spans="1:65">
      <c r="A969" s="5">
        <v>44104</v>
      </c>
      <c r="B969" s="1">
        <v>4698</v>
      </c>
      <c r="C969" s="2">
        <v>3900.65</v>
      </c>
      <c r="D969" s="2">
        <v>2362.55</v>
      </c>
      <c r="E969" s="2">
        <v>0</v>
      </c>
      <c r="F969" s="2">
        <v>1090.98</v>
      </c>
      <c r="G969" s="2">
        <v>2984.98</v>
      </c>
      <c r="H969" s="2">
        <v>8.630000000000001</v>
      </c>
      <c r="I969" s="2">
        <v>82.38</v>
      </c>
      <c r="J969" s="2">
        <v>-12407.45</v>
      </c>
      <c r="K969" s="2">
        <v>-1043.01</v>
      </c>
      <c r="L969" s="2">
        <v>0</v>
      </c>
      <c r="M969" s="2">
        <v>0</v>
      </c>
      <c r="N969" s="2">
        <v>-29204.55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-8344.15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-4172.07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4">
        <f>SUM(C969:BL969)</f>
        <v>0</v>
      </c>
    </row>
    <row r="970" spans="1:65">
      <c r="A970" s="5">
        <v>44105</v>
      </c>
      <c r="B970" s="1">
        <v>4699</v>
      </c>
      <c r="C970" s="2">
        <v>3612.13</v>
      </c>
      <c r="D970" s="2">
        <v>2893.24</v>
      </c>
      <c r="E970" s="2">
        <v>0</v>
      </c>
      <c r="F970" s="2">
        <v>1111.79</v>
      </c>
      <c r="G970" s="2">
        <v>812.26</v>
      </c>
      <c r="H970" s="2">
        <v>2.94</v>
      </c>
      <c r="I970" s="2">
        <v>1356.05</v>
      </c>
      <c r="J970" s="2">
        <v>-12714.07</v>
      </c>
      <c r="K970" s="2">
        <v>-978.84</v>
      </c>
      <c r="L970" s="2">
        <v>0</v>
      </c>
      <c r="M970" s="2">
        <v>0</v>
      </c>
      <c r="N970" s="2">
        <v>-27407.61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-7830.74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-3915.37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4">
        <f>SUM(C970:BL970)</f>
        <v>0</v>
      </c>
    </row>
    <row r="971" spans="1:65">
      <c r="A971" s="5">
        <v>44106</v>
      </c>
      <c r="B971" s="1">
        <v>4700</v>
      </c>
      <c r="C971" s="2">
        <v>3748.05</v>
      </c>
      <c r="D971" s="2">
        <v>2248.08</v>
      </c>
      <c r="E971" s="2">
        <v>0</v>
      </c>
      <c r="F971" s="2">
        <v>1083.08</v>
      </c>
      <c r="G971" s="2">
        <v>56.26</v>
      </c>
      <c r="H971" s="2">
        <v>0</v>
      </c>
      <c r="I971" s="2">
        <v>183.85</v>
      </c>
      <c r="J971" s="2">
        <v>-12775.97</v>
      </c>
      <c r="K971" s="2">
        <v>-731.9299999999999</v>
      </c>
      <c r="L971" s="2">
        <v>0</v>
      </c>
      <c r="M971" s="2">
        <v>0</v>
      </c>
      <c r="N971" s="2">
        <v>-20494.13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-5855.46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-2927.73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4">
        <f>SUM(C971:BL971)</f>
        <v>0</v>
      </c>
    </row>
    <row r="972" spans="1:65">
      <c r="A972" s="5">
        <v>44107</v>
      </c>
      <c r="B972" s="1">
        <v>4701</v>
      </c>
      <c r="C972" s="2">
        <v>3382.05</v>
      </c>
      <c r="D972" s="2">
        <v>1881.26</v>
      </c>
      <c r="E972" s="2">
        <v>0</v>
      </c>
      <c r="F972" s="2">
        <v>989.86</v>
      </c>
      <c r="G972" s="2">
        <v>527.6</v>
      </c>
      <c r="H972" s="2">
        <v>0.24</v>
      </c>
      <c r="I972" s="2">
        <v>199.8</v>
      </c>
      <c r="J972" s="2">
        <v>-12797.52</v>
      </c>
      <c r="K972" s="2">
        <v>-698.08</v>
      </c>
      <c r="L972" s="2">
        <v>0</v>
      </c>
      <c r="M972" s="2">
        <v>0</v>
      </c>
      <c r="N972" s="2">
        <v>-19546.33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-5584.66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-2792.33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4">
        <f>SUM(C972:BL972)</f>
        <v>0</v>
      </c>
    </row>
    <row r="973" spans="1:65">
      <c r="A973" s="5">
        <v>44108</v>
      </c>
      <c r="B973" s="1">
        <v>4702</v>
      </c>
      <c r="C973" s="2">
        <v>3534.55</v>
      </c>
      <c r="D973" s="2">
        <v>3110.53</v>
      </c>
      <c r="E973" s="2">
        <v>0</v>
      </c>
      <c r="F973" s="2">
        <v>1130.19</v>
      </c>
      <c r="G973" s="2">
        <v>46.26</v>
      </c>
      <c r="H973" s="2">
        <v>5.65</v>
      </c>
      <c r="I973" s="2">
        <v>471.73</v>
      </c>
      <c r="J973" s="2">
        <v>-12791.77</v>
      </c>
      <c r="K973" s="2">
        <v>-829.89</v>
      </c>
      <c r="L973" s="2">
        <v>0</v>
      </c>
      <c r="M973" s="2">
        <v>0</v>
      </c>
      <c r="N973" s="2">
        <v>-23237.01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-6639.14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-3319.57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4">
        <f>SUM(C973:BL973)</f>
        <v>0</v>
      </c>
    </row>
    <row r="974" spans="1:65">
      <c r="A974" s="5">
        <v>44109</v>
      </c>
      <c r="B974" s="1">
        <v>4703</v>
      </c>
      <c r="C974" s="2">
        <v>3481.02</v>
      </c>
      <c r="D974" s="2">
        <v>4396.49</v>
      </c>
      <c r="E974" s="2">
        <v>0</v>
      </c>
      <c r="F974" s="2">
        <v>1137.92</v>
      </c>
      <c r="G974" s="2">
        <v>34</v>
      </c>
      <c r="H974" s="2">
        <v>4.4</v>
      </c>
      <c r="I974" s="2">
        <v>225.53</v>
      </c>
      <c r="J974" s="2">
        <v>-12857.4</v>
      </c>
      <c r="K974" s="2">
        <v>-927.9299999999999</v>
      </c>
      <c r="L974" s="2">
        <v>0</v>
      </c>
      <c r="M974" s="2">
        <v>0</v>
      </c>
      <c r="N974" s="2">
        <v>-25982.29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-7423.51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-3711.75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4">
        <f>SUM(C974:BL974)</f>
        <v>0</v>
      </c>
    </row>
    <row r="975" spans="1:65">
      <c r="A975" s="5">
        <v>44110</v>
      </c>
      <c r="B975" s="1">
        <v>4704</v>
      </c>
      <c r="C975" s="2">
        <v>3216.46</v>
      </c>
      <c r="D975" s="2">
        <v>9183.42</v>
      </c>
      <c r="E975" s="2">
        <v>0</v>
      </c>
      <c r="F975" s="2">
        <v>1084.51</v>
      </c>
      <c r="G975" s="2">
        <v>6676.14</v>
      </c>
      <c r="H975" s="2">
        <v>0.12</v>
      </c>
      <c r="I975" s="2">
        <v>562.52</v>
      </c>
      <c r="J975" s="2">
        <v>-12758.22</v>
      </c>
      <c r="K975" s="2">
        <v>-2072.31</v>
      </c>
      <c r="L975" s="2">
        <v>0</v>
      </c>
      <c r="M975" s="2">
        <v>0</v>
      </c>
      <c r="N975" s="2">
        <v>-58024.95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-16291.29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-8289.27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-287.26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4">
        <f>SUM(C975:BL975)</f>
        <v>0</v>
      </c>
    </row>
    <row r="976" spans="1:65">
      <c r="A976" s="5">
        <v>44111</v>
      </c>
      <c r="B976" s="1">
        <v>4705</v>
      </c>
      <c r="C976" s="2">
        <v>3280.3</v>
      </c>
      <c r="D976" s="2">
        <v>4370.39</v>
      </c>
      <c r="E976" s="2">
        <v>0</v>
      </c>
      <c r="F976" s="2">
        <v>1163.17</v>
      </c>
      <c r="G976" s="2">
        <v>3153.52</v>
      </c>
      <c r="H976" s="2">
        <v>5.55</v>
      </c>
      <c r="I976" s="2">
        <v>552.52</v>
      </c>
      <c r="J976" s="2">
        <v>-12736.07</v>
      </c>
      <c r="K976" s="2">
        <v>-1252.54</v>
      </c>
      <c r="L976" s="2">
        <v>0</v>
      </c>
      <c r="M976" s="2">
        <v>0</v>
      </c>
      <c r="N976" s="2">
        <v>-35071.35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-5010.19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-5010.19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-5010.19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4">
        <f>SUM(C976:BL976)</f>
        <v>0</v>
      </c>
    </row>
    <row r="977" spans="1:65">
      <c r="A977" s="5">
        <v>44112</v>
      </c>
      <c r="B977" s="1">
        <v>4706</v>
      </c>
      <c r="C977" s="2">
        <v>3511.21</v>
      </c>
      <c r="D977" s="2">
        <v>6257.81</v>
      </c>
      <c r="E977" s="2">
        <v>0</v>
      </c>
      <c r="F977" s="2">
        <v>1161.23</v>
      </c>
      <c r="G977" s="2">
        <v>977.28</v>
      </c>
      <c r="H977" s="2">
        <v>225.75</v>
      </c>
      <c r="I977" s="2">
        <v>228.87</v>
      </c>
      <c r="J977" s="2">
        <v>-12750.18</v>
      </c>
      <c r="K977" s="2">
        <v>-1236.21</v>
      </c>
      <c r="L977" s="2">
        <v>0</v>
      </c>
      <c r="M977" s="2">
        <v>0</v>
      </c>
      <c r="N977" s="2">
        <v>-37018.48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-4944.87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-4944.87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-2540.47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4">
        <f>SUM(C977:BL977)</f>
        <v>0</v>
      </c>
    </row>
    <row r="978" spans="1:65">
      <c r="A978" s="5">
        <v>44113</v>
      </c>
      <c r="B978" s="1">
        <v>4707</v>
      </c>
      <c r="C978" s="2">
        <v>3377.11</v>
      </c>
      <c r="D978" s="2">
        <v>3803.19</v>
      </c>
      <c r="E978" s="2">
        <v>0</v>
      </c>
      <c r="F978" s="2">
        <v>1132.92</v>
      </c>
      <c r="G978" s="2">
        <v>812.48</v>
      </c>
      <c r="H978" s="2">
        <v>5.72</v>
      </c>
      <c r="I978" s="2">
        <v>1499.18</v>
      </c>
      <c r="J978" s="2">
        <v>-12825.37</v>
      </c>
      <c r="K978" s="2">
        <v>-1063.06</v>
      </c>
      <c r="L978" s="2">
        <v>0</v>
      </c>
      <c r="M978" s="2">
        <v>0</v>
      </c>
      <c r="N978" s="2">
        <v>-37156.48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-1113.73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-4252.24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4">
        <f>SUM(C978:BL978)</f>
        <v>0</v>
      </c>
    </row>
    <row r="979" spans="1:65">
      <c r="A979" s="5">
        <v>44114</v>
      </c>
      <c r="B979" s="1">
        <v>4708</v>
      </c>
      <c r="C979" s="2">
        <v>3095.64</v>
      </c>
      <c r="D979" s="2">
        <v>2994.27</v>
      </c>
      <c r="E979" s="2">
        <v>0</v>
      </c>
      <c r="F979" s="2">
        <v>1036.58</v>
      </c>
      <c r="G979" s="2">
        <v>460</v>
      </c>
      <c r="H979" s="2">
        <v>255.97</v>
      </c>
      <c r="I979" s="2">
        <v>840.23</v>
      </c>
      <c r="J979" s="2">
        <v>-12837</v>
      </c>
      <c r="K979" s="2">
        <v>-868.27</v>
      </c>
      <c r="L979" s="2">
        <v>0</v>
      </c>
      <c r="M979" s="2">
        <v>0</v>
      </c>
      <c r="N979" s="2">
        <v>-32014.41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-2716.42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4">
        <f>SUM(C979:BL979)</f>
        <v>0</v>
      </c>
    </row>
    <row r="980" spans="1:65">
      <c r="A980" s="5">
        <v>44115</v>
      </c>
      <c r="B980" s="1">
        <v>4709</v>
      </c>
      <c r="C980" s="2">
        <v>3064.97</v>
      </c>
      <c r="D980" s="2">
        <v>5367.94</v>
      </c>
      <c r="E980" s="2">
        <v>0</v>
      </c>
      <c r="F980" s="2">
        <v>1104.94</v>
      </c>
      <c r="G980" s="2">
        <v>210.68</v>
      </c>
      <c r="H980" s="2">
        <v>16.01</v>
      </c>
      <c r="I980" s="2">
        <v>346.65</v>
      </c>
      <c r="J980" s="2">
        <v>-12803.97</v>
      </c>
      <c r="K980" s="2">
        <v>-1011.12</v>
      </c>
      <c r="L980" s="2">
        <v>0</v>
      </c>
      <c r="M980" s="2">
        <v>0</v>
      </c>
      <c r="N980" s="2">
        <v>-40444.88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4">
        <f>SUM(C980:BL980)</f>
        <v>0</v>
      </c>
    </row>
    <row r="981" spans="1:65">
      <c r="A981" s="5">
        <v>44116</v>
      </c>
      <c r="B981" s="1">
        <v>4710</v>
      </c>
      <c r="C981" s="2">
        <v>3202.26</v>
      </c>
      <c r="D981" s="2">
        <v>3322.44</v>
      </c>
      <c r="E981" s="2">
        <v>0</v>
      </c>
      <c r="F981" s="2">
        <v>1107.84</v>
      </c>
      <c r="G981" s="2">
        <v>316.6</v>
      </c>
      <c r="H981" s="2">
        <v>7.21</v>
      </c>
      <c r="I981" s="2">
        <v>361.71</v>
      </c>
      <c r="J981" s="2">
        <v>-12760.8</v>
      </c>
      <c r="K981" s="2">
        <v>-831.8</v>
      </c>
      <c r="L981" s="2">
        <v>0</v>
      </c>
      <c r="M981" s="2">
        <v>0</v>
      </c>
      <c r="N981" s="2">
        <v>-33272.36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4">
        <f>SUM(C981:BL981)</f>
        <v>0</v>
      </c>
    </row>
    <row r="982" spans="1:65">
      <c r="A982" s="5">
        <v>44117</v>
      </c>
      <c r="B982" s="1">
        <v>4711</v>
      </c>
      <c r="C982" s="2">
        <v>2760.95</v>
      </c>
      <c r="D982" s="2">
        <v>5170.18</v>
      </c>
      <c r="E982" s="2">
        <v>0</v>
      </c>
      <c r="F982" s="2">
        <v>1089.64</v>
      </c>
      <c r="G982" s="2">
        <v>3836</v>
      </c>
      <c r="H982" s="2">
        <v>1.71</v>
      </c>
      <c r="I982" s="2">
        <v>329.15</v>
      </c>
      <c r="J982" s="2">
        <v>-12744.02</v>
      </c>
      <c r="K982" s="2">
        <v>-1318.76</v>
      </c>
      <c r="L982" s="2">
        <v>0</v>
      </c>
      <c r="M982" s="2">
        <v>0</v>
      </c>
      <c r="N982" s="2">
        <v>-52750.55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4">
        <f>SUM(C982:BL982)</f>
        <v>0</v>
      </c>
    </row>
    <row r="983" spans="1:65">
      <c r="A983" s="5">
        <v>44118</v>
      </c>
      <c r="B983" s="1">
        <v>4712</v>
      </c>
      <c r="C983" s="2">
        <v>2910.34</v>
      </c>
      <c r="D983" s="2">
        <v>7030.01</v>
      </c>
      <c r="E983" s="2">
        <v>0</v>
      </c>
      <c r="F983" s="2">
        <v>984.77</v>
      </c>
      <c r="G983" s="2">
        <v>5970.84</v>
      </c>
      <c r="H983" s="2">
        <v>211.05</v>
      </c>
      <c r="I983" s="2">
        <v>603.73</v>
      </c>
      <c r="J983" s="2">
        <v>-12721.09</v>
      </c>
      <c r="K983" s="2">
        <v>-1771.07</v>
      </c>
      <c r="L983" s="2">
        <v>0</v>
      </c>
      <c r="M983" s="2">
        <v>0</v>
      </c>
      <c r="N983" s="2">
        <v>-68898.39999999999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4">
        <f>SUM(C983:BL983)</f>
        <v>0</v>
      </c>
    </row>
    <row r="984" spans="1:65">
      <c r="A984" s="5">
        <v>44119</v>
      </c>
      <c r="B984" s="1">
        <v>4713</v>
      </c>
      <c r="C984" s="2">
        <v>5093.19</v>
      </c>
      <c r="D984" s="2">
        <v>8205.059999999999</v>
      </c>
      <c r="E984" s="2">
        <v>0</v>
      </c>
      <c r="F984" s="2">
        <v>1391.46</v>
      </c>
      <c r="G984" s="2">
        <v>612.91</v>
      </c>
      <c r="H984" s="2">
        <v>8.07</v>
      </c>
      <c r="I984" s="2">
        <v>592.5599999999999</v>
      </c>
      <c r="J984" s="2">
        <v>-12724.72</v>
      </c>
      <c r="K984" s="2">
        <v>-1590.32</v>
      </c>
      <c r="L984" s="2">
        <v>0</v>
      </c>
      <c r="M984" s="2">
        <v>0</v>
      </c>
      <c r="N984" s="2">
        <v>-37070.8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-520.98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4">
        <f>SUM(C984:BL984)</f>
        <v>0</v>
      </c>
    </row>
    <row r="985" spans="1:65">
      <c r="A985" s="5">
        <v>44120</v>
      </c>
      <c r="B985" s="1">
        <v>4714</v>
      </c>
      <c r="C985" s="2">
        <v>16962.46</v>
      </c>
      <c r="D985" s="2">
        <v>7250.45</v>
      </c>
      <c r="E985" s="2">
        <v>0</v>
      </c>
      <c r="F985" s="2">
        <v>1771.77</v>
      </c>
      <c r="G985" s="2">
        <v>1475.28</v>
      </c>
      <c r="H985" s="2">
        <v>18.42</v>
      </c>
      <c r="I985" s="2">
        <v>1913.72</v>
      </c>
      <c r="J985" s="2">
        <v>-13477.45</v>
      </c>
      <c r="K985" s="2">
        <v>-2939.21</v>
      </c>
      <c r="L985" s="2">
        <v>0</v>
      </c>
      <c r="M985" s="2">
        <v>0</v>
      </c>
      <c r="N985" s="2">
        <v>-38263.01</v>
      </c>
      <c r="O985" s="2">
        <v>0</v>
      </c>
      <c r="P985" s="2">
        <v>501.99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-5883.05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4">
        <f>SUM(C985:BL985)</f>
        <v>0</v>
      </c>
    </row>
    <row r="986" spans="1:65">
      <c r="A986" s="5">
        <v>44121</v>
      </c>
      <c r="B986" s="1">
        <v>4715</v>
      </c>
      <c r="C986" s="2">
        <v>30982.45</v>
      </c>
      <c r="D986" s="2">
        <v>8986.74</v>
      </c>
      <c r="E986" s="2">
        <v>0</v>
      </c>
      <c r="F986" s="2">
        <v>2476.59</v>
      </c>
      <c r="G986" s="2">
        <v>2162.78</v>
      </c>
      <c r="H986" s="2">
        <v>0</v>
      </c>
      <c r="I986" s="2">
        <v>4361.55</v>
      </c>
      <c r="J986" s="2">
        <v>-36938.22</v>
      </c>
      <c r="K986" s="2">
        <v>-4897.01</v>
      </c>
      <c r="L986" s="2">
        <v>0</v>
      </c>
      <c r="M986" s="2">
        <v>0</v>
      </c>
      <c r="N986" s="2">
        <v>-35939.81</v>
      </c>
      <c r="O986" s="2">
        <v>0</v>
      </c>
      <c r="P986" s="2">
        <v>29803.34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-7383.47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4">
        <f>SUM(C986:BL986)</f>
        <v>0</v>
      </c>
    </row>
    <row r="987" spans="1:65">
      <c r="A987" s="5">
        <v>44122</v>
      </c>
      <c r="B987" s="1">
        <v>4716</v>
      </c>
      <c r="C987" s="2">
        <v>46838.82</v>
      </c>
      <c r="D987" s="2">
        <v>12144.72</v>
      </c>
      <c r="E987" s="2">
        <v>0</v>
      </c>
      <c r="F987" s="2">
        <v>3473.61</v>
      </c>
      <c r="G987" s="2">
        <v>2313.55</v>
      </c>
      <c r="H987" s="2">
        <v>397.28</v>
      </c>
      <c r="I987" s="2">
        <v>4633.77</v>
      </c>
      <c r="J987" s="2">
        <v>-47059.94</v>
      </c>
      <c r="K987" s="2">
        <v>-6980.17</v>
      </c>
      <c r="L987" s="2">
        <v>0</v>
      </c>
      <c r="M987" s="2">
        <v>0</v>
      </c>
      <c r="N987" s="2">
        <v>-22622.82</v>
      </c>
      <c r="O987" s="2">
        <v>0</v>
      </c>
      <c r="P987" s="2">
        <v>31298.26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-7549.54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4">
        <f>SUM(C987:BL987)</f>
        <v>0</v>
      </c>
    </row>
    <row r="988" spans="1:65">
      <c r="A988" s="5">
        <v>44123</v>
      </c>
      <c r="B988" s="1">
        <v>4717</v>
      </c>
      <c r="C988" s="2">
        <v>67810.59</v>
      </c>
      <c r="D988" s="2">
        <v>22070.06</v>
      </c>
      <c r="E988" s="2">
        <v>0</v>
      </c>
      <c r="F988" s="2">
        <v>4609.77</v>
      </c>
      <c r="G988" s="2">
        <v>2473.56</v>
      </c>
      <c r="H988" s="2">
        <v>625.22</v>
      </c>
      <c r="I988" s="2">
        <v>4605.44</v>
      </c>
      <c r="J988" s="2">
        <v>-62382.2</v>
      </c>
      <c r="K988" s="2">
        <v>-10219.46</v>
      </c>
      <c r="L988" s="2">
        <v>0</v>
      </c>
      <c r="M988" s="2">
        <v>0</v>
      </c>
      <c r="N988" s="2">
        <v>-12839.41</v>
      </c>
      <c r="O988" s="2">
        <v>0</v>
      </c>
      <c r="P988" s="2">
        <v>32789.17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4">
        <f>SUM(C988:BL988)</f>
        <v>0</v>
      </c>
    </row>
    <row r="989" spans="1:65">
      <c r="A989" s="5">
        <v>44124</v>
      </c>
      <c r="B989" s="1">
        <v>4718</v>
      </c>
      <c r="C989" s="2">
        <v>80905.28999999999</v>
      </c>
      <c r="D989" s="2">
        <v>16587.58</v>
      </c>
      <c r="E989" s="2">
        <v>0</v>
      </c>
      <c r="F989" s="2">
        <v>4994.39</v>
      </c>
      <c r="G989" s="2">
        <v>13554.1</v>
      </c>
      <c r="H989" s="2">
        <v>4.79</v>
      </c>
      <c r="I989" s="2">
        <v>8854.889999999999</v>
      </c>
      <c r="J989" s="2">
        <v>-79623.23</v>
      </c>
      <c r="K989" s="2">
        <v>-12490.1</v>
      </c>
      <c r="L989" s="2">
        <v>0</v>
      </c>
      <c r="M989" s="2">
        <v>0</v>
      </c>
      <c r="N989" s="2">
        <v>0</v>
      </c>
      <c r="O989" s="2">
        <v>0</v>
      </c>
      <c r="P989" s="2">
        <v>46835.5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4">
        <f>SUM(C989:BL989)</f>
        <v>0</v>
      </c>
    </row>
    <row r="990" spans="1:65">
      <c r="A990" s="5">
        <v>44125</v>
      </c>
      <c r="B990" s="1">
        <v>4719</v>
      </c>
      <c r="C990" s="2">
        <v>95533.89999999999</v>
      </c>
      <c r="D990" s="2">
        <v>12452.02</v>
      </c>
      <c r="E990" s="2">
        <v>0</v>
      </c>
      <c r="F990" s="2">
        <v>5224.39</v>
      </c>
      <c r="G990" s="2">
        <v>2147.8</v>
      </c>
      <c r="H990" s="2">
        <v>16.56</v>
      </c>
      <c r="I990" s="2">
        <v>3918.51</v>
      </c>
      <c r="J990" s="2">
        <v>-70307.44</v>
      </c>
      <c r="K990" s="2">
        <v>-11929.32</v>
      </c>
      <c r="L990" s="2">
        <v>0</v>
      </c>
      <c r="M990" s="2">
        <v>0</v>
      </c>
      <c r="N990" s="2">
        <v>0</v>
      </c>
      <c r="O990" s="2">
        <v>0</v>
      </c>
      <c r="P990" s="2">
        <v>33251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4">
        <f>SUM(C990:BL990)</f>
        <v>0</v>
      </c>
    </row>
    <row r="991" spans="1:65">
      <c r="A991" s="5">
        <v>44126</v>
      </c>
      <c r="B991" s="1">
        <v>4720</v>
      </c>
      <c r="C991" s="2">
        <v>121450.86</v>
      </c>
      <c r="D991" s="2">
        <v>31723.29</v>
      </c>
      <c r="E991" s="2">
        <v>0</v>
      </c>
      <c r="F991" s="2">
        <v>5660.16</v>
      </c>
      <c r="G991" s="2">
        <v>1993.9</v>
      </c>
      <c r="H991" s="2">
        <v>2.89</v>
      </c>
      <c r="I991" s="2">
        <v>2384.25</v>
      </c>
      <c r="J991" s="2">
        <v>-85434.06</v>
      </c>
      <c r="K991" s="2">
        <v>-16321.53</v>
      </c>
      <c r="L991" s="2">
        <v>0</v>
      </c>
      <c r="M991" s="2">
        <v>0</v>
      </c>
      <c r="N991" s="2">
        <v>0</v>
      </c>
      <c r="O991" s="2">
        <v>0</v>
      </c>
      <c r="P991" s="2">
        <v>23974.28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4">
        <f>SUM(C991:BL991)</f>
        <v>0</v>
      </c>
    </row>
    <row r="992" spans="1:65">
      <c r="A992" s="5">
        <v>44127</v>
      </c>
      <c r="B992" s="1">
        <v>4721</v>
      </c>
      <c r="C992" s="2">
        <v>84661.34</v>
      </c>
      <c r="D992" s="2">
        <v>12085.38</v>
      </c>
      <c r="E992" s="2">
        <v>0</v>
      </c>
      <c r="F992" s="2">
        <v>5756.05</v>
      </c>
      <c r="G992" s="2">
        <v>2657.8</v>
      </c>
      <c r="H992" s="2">
        <v>670.59</v>
      </c>
      <c r="I992" s="2">
        <v>8065.66</v>
      </c>
      <c r="J992" s="2">
        <v>-62983.87</v>
      </c>
      <c r="K992" s="2">
        <v>-11389.68</v>
      </c>
      <c r="L992" s="2">
        <v>0</v>
      </c>
      <c r="M992" s="2">
        <v>0</v>
      </c>
      <c r="N992" s="2">
        <v>0</v>
      </c>
      <c r="O992" s="2">
        <v>0</v>
      </c>
      <c r="P992" s="2">
        <v>23460.59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4">
        <f>SUM(C992:BL992)</f>
        <v>0</v>
      </c>
    </row>
    <row r="993" spans="1:65">
      <c r="A993" s="5">
        <v>44128</v>
      </c>
      <c r="B993" s="1">
        <v>4722</v>
      </c>
      <c r="C993" s="2">
        <v>80939.92999999999</v>
      </c>
      <c r="D993" s="2">
        <v>15988.28</v>
      </c>
      <c r="E993" s="2">
        <v>0</v>
      </c>
      <c r="F993" s="2">
        <v>5344.1</v>
      </c>
      <c r="G993" s="2">
        <v>3249.9</v>
      </c>
      <c r="H993" s="2">
        <v>526.98</v>
      </c>
      <c r="I993" s="2">
        <v>6204.73</v>
      </c>
      <c r="J993" s="2">
        <v>-65945.57000000001</v>
      </c>
      <c r="K993" s="2">
        <v>-11225.39</v>
      </c>
      <c r="L993" s="2">
        <v>0</v>
      </c>
      <c r="M993" s="2">
        <v>0</v>
      </c>
      <c r="N993" s="2">
        <v>0</v>
      </c>
      <c r="O993" s="2">
        <v>0</v>
      </c>
      <c r="P993" s="2">
        <v>30862.57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4">
        <f>SUM(C993:BL993)</f>
        <v>0</v>
      </c>
    </row>
    <row r="994" spans="1:65">
      <c r="A994" s="5">
        <v>44129</v>
      </c>
      <c r="B994" s="1">
        <v>4723</v>
      </c>
      <c r="C994" s="2">
        <v>82034.87</v>
      </c>
      <c r="D994" s="2">
        <v>22333.22</v>
      </c>
      <c r="E994" s="2">
        <v>0</v>
      </c>
      <c r="F994" s="2">
        <v>5435.19</v>
      </c>
      <c r="G994" s="2">
        <v>4727.3</v>
      </c>
      <c r="H994" s="2">
        <v>231</v>
      </c>
      <c r="I994" s="2">
        <v>8226.84</v>
      </c>
      <c r="J994" s="2">
        <v>-73078.59</v>
      </c>
      <c r="K994" s="2">
        <v>-12298.84</v>
      </c>
      <c r="L994" s="2">
        <v>0</v>
      </c>
      <c r="M994" s="2">
        <v>0</v>
      </c>
      <c r="N994" s="2">
        <v>0</v>
      </c>
      <c r="O994" s="2">
        <v>0</v>
      </c>
      <c r="P994" s="2">
        <v>35467.6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4">
        <f>SUM(C994:BL994)</f>
        <v>0</v>
      </c>
    </row>
    <row r="995" spans="1:65">
      <c r="A995" s="5">
        <v>44130</v>
      </c>
      <c r="B995" s="1">
        <v>4724</v>
      </c>
      <c r="C995" s="2">
        <v>87042.89</v>
      </c>
      <c r="D995" s="2">
        <v>24465.27</v>
      </c>
      <c r="E995" s="2">
        <v>0</v>
      </c>
      <c r="F995" s="2">
        <v>5578.57</v>
      </c>
      <c r="G995" s="2">
        <v>2550</v>
      </c>
      <c r="H995" s="2">
        <v>827.47</v>
      </c>
      <c r="I995" s="2">
        <v>16681.75</v>
      </c>
      <c r="J995" s="2">
        <v>-72598.12</v>
      </c>
      <c r="K995" s="2">
        <v>-13714.59</v>
      </c>
      <c r="L995" s="2">
        <v>0</v>
      </c>
      <c r="M995" s="2">
        <v>0</v>
      </c>
      <c r="N995" s="2">
        <v>0</v>
      </c>
      <c r="O995" s="2">
        <v>0</v>
      </c>
      <c r="P995" s="2">
        <v>21764.87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4">
        <f>SUM(C995:BL995)</f>
        <v>0</v>
      </c>
    </row>
    <row r="996" spans="1:65">
      <c r="A996" s="5">
        <v>44131</v>
      </c>
      <c r="B996" s="1">
        <v>4725</v>
      </c>
      <c r="C996" s="2">
        <v>83892.16</v>
      </c>
      <c r="D996" s="2">
        <v>114446.6</v>
      </c>
      <c r="E996" s="2">
        <v>0</v>
      </c>
      <c r="F996" s="2">
        <v>5353.76</v>
      </c>
      <c r="G996" s="2">
        <v>62695</v>
      </c>
      <c r="H996" s="2">
        <v>0</v>
      </c>
      <c r="I996" s="2">
        <v>7065.98</v>
      </c>
      <c r="J996" s="2">
        <v>-157126.02</v>
      </c>
      <c r="K996" s="2">
        <v>-27345.35</v>
      </c>
      <c r="L996" s="2">
        <v>0</v>
      </c>
      <c r="M996" s="2">
        <v>0</v>
      </c>
      <c r="N996" s="2">
        <v>0</v>
      </c>
      <c r="O996" s="2">
        <v>0</v>
      </c>
      <c r="P996" s="2">
        <v>68143.87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4">
        <f>SUM(C996:BL996)</f>
        <v>0</v>
      </c>
    </row>
    <row r="997" spans="1:65">
      <c r="A997" s="5">
        <v>44132</v>
      </c>
      <c r="B997" s="1">
        <v>4726</v>
      </c>
      <c r="C997" s="2">
        <v>87207.47</v>
      </c>
      <c r="D997" s="2">
        <v>26494.91</v>
      </c>
      <c r="E997" s="2">
        <v>4253</v>
      </c>
      <c r="F997" s="2">
        <v>5484.28</v>
      </c>
      <c r="G997" s="2">
        <v>15653</v>
      </c>
      <c r="H997" s="2">
        <v>2896.15</v>
      </c>
      <c r="I997" s="2">
        <v>10212.34</v>
      </c>
      <c r="J997" s="2">
        <v>-103832.46</v>
      </c>
      <c r="K997" s="2">
        <v>-14794.81</v>
      </c>
      <c r="L997" s="2">
        <v>0</v>
      </c>
      <c r="M997" s="2">
        <v>0</v>
      </c>
      <c r="N997" s="2">
        <v>0</v>
      </c>
      <c r="O997" s="2">
        <v>0</v>
      </c>
      <c r="P997" s="2">
        <v>70258.53999999999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-806.61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4">
        <f>SUM(C997:BL997)</f>
        <v>0</v>
      </c>
    </row>
    <row r="998" spans="1:65">
      <c r="A998" s="5">
        <v>44133</v>
      </c>
      <c r="B998" s="1">
        <v>4727</v>
      </c>
      <c r="C998" s="2">
        <v>78649.78</v>
      </c>
      <c r="D998" s="2">
        <v>19713.08</v>
      </c>
      <c r="E998" s="2">
        <v>0</v>
      </c>
      <c r="F998" s="2">
        <v>5191.6</v>
      </c>
      <c r="G998" s="2">
        <v>3519</v>
      </c>
      <c r="H998" s="2">
        <v>0.09</v>
      </c>
      <c r="I998" s="2">
        <v>4703.21</v>
      </c>
      <c r="J998" s="2">
        <v>-84055.32000000001</v>
      </c>
      <c r="K998" s="2">
        <v>-11177.67</v>
      </c>
      <c r="L998" s="2">
        <v>0</v>
      </c>
      <c r="M998" s="2">
        <v>0</v>
      </c>
      <c r="N998" s="2">
        <v>0</v>
      </c>
      <c r="O998" s="2">
        <v>0</v>
      </c>
      <c r="P998" s="2">
        <v>67511.53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-9719.719999999999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4">
        <f>SUM(C998:BL998)</f>
        <v>0</v>
      </c>
    </row>
    <row r="999" spans="1:65">
      <c r="A999" s="5">
        <v>44134</v>
      </c>
      <c r="B999" s="1">
        <v>4728</v>
      </c>
      <c r="C999" s="2">
        <v>64568</v>
      </c>
      <c r="D999" s="2">
        <v>71607.03</v>
      </c>
      <c r="E999" s="2">
        <v>0</v>
      </c>
      <c r="F999" s="2">
        <v>4691.02</v>
      </c>
      <c r="G999" s="2">
        <v>52107</v>
      </c>
      <c r="H999" s="2">
        <v>15.4</v>
      </c>
      <c r="I999" s="2">
        <v>12646.87</v>
      </c>
      <c r="J999" s="2">
        <v>-107742.6</v>
      </c>
      <c r="K999" s="2">
        <v>-20563.53</v>
      </c>
      <c r="L999" s="2">
        <v>0</v>
      </c>
      <c r="M999" s="2">
        <v>0</v>
      </c>
      <c r="N999" s="2">
        <v>0</v>
      </c>
      <c r="O999" s="2">
        <v>0</v>
      </c>
      <c r="P999" s="2">
        <v>30413.42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-1933.51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-37454.62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4">
        <f>SUM(C999:BL999)</f>
        <v>0</v>
      </c>
    </row>
    <row r="1000" spans="1:65">
      <c r="A1000" s="5">
        <v>44135</v>
      </c>
      <c r="B1000" s="1">
        <v>4729</v>
      </c>
      <c r="C1000" s="2">
        <v>25149.29</v>
      </c>
      <c r="D1000" s="2">
        <v>33539.67</v>
      </c>
      <c r="E1000" s="2">
        <v>0</v>
      </c>
      <c r="F1000" s="2">
        <v>4442.7</v>
      </c>
      <c r="G1000" s="2">
        <v>30003.56</v>
      </c>
      <c r="H1000" s="2">
        <v>0</v>
      </c>
      <c r="I1000" s="2">
        <v>6659.39</v>
      </c>
      <c r="J1000" s="2">
        <v>-57254.51</v>
      </c>
      <c r="K1000" s="2">
        <v>-9979.459999999999</v>
      </c>
      <c r="L1000" s="2">
        <v>0</v>
      </c>
      <c r="M1000" s="2">
        <v>0</v>
      </c>
      <c r="N1000" s="2">
        <v>0</v>
      </c>
      <c r="O1000" s="2">
        <v>0</v>
      </c>
      <c r="P1000" s="2">
        <v>24693.87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-15575.4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-36432.64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4">
        <f>SUM(C1000:BL1000)</f>
        <v>0</v>
      </c>
    </row>
    <row r="1001" spans="1:65">
      <c r="A1001" s="5">
        <v>44136</v>
      </c>
      <c r="B1001" s="1">
        <v>4730</v>
      </c>
      <c r="C1001" s="2">
        <v>17329.2</v>
      </c>
      <c r="D1001" s="2">
        <v>20596.71</v>
      </c>
      <c r="E1001" s="2">
        <v>0</v>
      </c>
      <c r="F1001" s="2">
        <v>4029.64</v>
      </c>
      <c r="G1001" s="2">
        <v>13911.64</v>
      </c>
      <c r="H1001" s="2">
        <v>23.18</v>
      </c>
      <c r="I1001" s="2">
        <v>2920.96</v>
      </c>
      <c r="J1001" s="2">
        <v>-43575.08</v>
      </c>
      <c r="K1001" s="2">
        <v>-5881.13</v>
      </c>
      <c r="L1001" s="2">
        <v>0</v>
      </c>
      <c r="M1001" s="2">
        <v>0</v>
      </c>
      <c r="N1001" s="2">
        <v>0</v>
      </c>
      <c r="O1001" s="2">
        <v>0</v>
      </c>
      <c r="P1001" s="2">
        <v>34219.95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-20303.73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-31067.18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4">
        <f>SUM(C1001:BL1001)</f>
        <v>0</v>
      </c>
    </row>
    <row r="1002" spans="1:65">
      <c r="A1002" s="5">
        <v>44137</v>
      </c>
      <c r="B1002" s="1">
        <v>4731</v>
      </c>
      <c r="C1002" s="2">
        <v>10431.62</v>
      </c>
      <c r="D1002" s="2">
        <v>13266.66</v>
      </c>
      <c r="E1002" s="2">
        <v>0</v>
      </c>
      <c r="F1002" s="2">
        <v>2809.82</v>
      </c>
      <c r="G1002" s="2">
        <v>4941.39</v>
      </c>
      <c r="H1002" s="2">
        <v>241.85</v>
      </c>
      <c r="I1002" s="2">
        <v>2030.08</v>
      </c>
      <c r="J1002" s="2">
        <v>-31839.11</v>
      </c>
      <c r="K1002" s="2">
        <v>-3372.14</v>
      </c>
      <c r="L1002" s="2">
        <v>0</v>
      </c>
      <c r="M1002" s="2">
        <v>0</v>
      </c>
      <c r="N1002" s="2">
        <v>0</v>
      </c>
      <c r="O1002" s="2">
        <v>0</v>
      </c>
      <c r="P1002" s="2">
        <v>33328.94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-20309.19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-25845.1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4">
        <f>SUM(C1002:BL1002)</f>
        <v>0</v>
      </c>
    </row>
    <row r="1003" spans="1:65">
      <c r="A1003" s="5">
        <v>44138</v>
      </c>
      <c r="B1003" s="1">
        <v>4732</v>
      </c>
      <c r="C1003" s="2">
        <v>4044.95</v>
      </c>
      <c r="D1003" s="2">
        <v>10187.35</v>
      </c>
      <c r="E1003" s="2">
        <v>0</v>
      </c>
      <c r="F1003" s="2">
        <v>1579.05</v>
      </c>
      <c r="G1003" s="2">
        <v>8508.709999999999</v>
      </c>
      <c r="H1003" s="2">
        <v>0</v>
      </c>
      <c r="I1003" s="2">
        <v>286.72</v>
      </c>
      <c r="J1003" s="2">
        <v>-27895.51</v>
      </c>
      <c r="K1003" s="2">
        <v>-2460.68</v>
      </c>
      <c r="L1003" s="2">
        <v>0</v>
      </c>
      <c r="M1003" s="2">
        <v>0</v>
      </c>
      <c r="N1003" s="2">
        <v>0</v>
      </c>
      <c r="O1003" s="2">
        <v>0</v>
      </c>
      <c r="P1003" s="2">
        <v>33644.9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-33807.73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-38943.02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4">
        <f>SUM(C1003:BL1003)</f>
        <v>0</v>
      </c>
    </row>
    <row r="1004" spans="1:65">
      <c r="A1004" s="5">
        <v>44139</v>
      </c>
      <c r="B1004" s="1">
        <v>4733</v>
      </c>
      <c r="C1004" s="2">
        <v>3979</v>
      </c>
      <c r="D1004" s="2">
        <v>3561.15</v>
      </c>
      <c r="E1004" s="2">
        <v>0</v>
      </c>
      <c r="F1004" s="2">
        <v>1067.4</v>
      </c>
      <c r="G1004" s="2">
        <v>581.79</v>
      </c>
      <c r="H1004" s="2">
        <v>6.38</v>
      </c>
      <c r="I1004" s="2">
        <v>1028.69</v>
      </c>
      <c r="J1004" s="2">
        <v>-22129.68</v>
      </c>
      <c r="K1004" s="2">
        <v>-1022.44</v>
      </c>
      <c r="L1004" s="2">
        <v>0</v>
      </c>
      <c r="M1004" s="2">
        <v>0</v>
      </c>
      <c r="N1004" s="2">
        <v>0</v>
      </c>
      <c r="O1004" s="2">
        <v>0</v>
      </c>
      <c r="P1004" s="2">
        <v>35057.35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-20448.92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-20448.92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4">
        <f>SUM(C1004:BL1004)</f>
        <v>0</v>
      </c>
    </row>
    <row r="1005" spans="1:65">
      <c r="A1005" s="5">
        <v>44140</v>
      </c>
      <c r="B1005" s="1">
        <v>4734</v>
      </c>
      <c r="C1005" s="2">
        <v>4138</v>
      </c>
      <c r="D1005" s="2">
        <v>5825.52</v>
      </c>
      <c r="E1005" s="2">
        <v>0</v>
      </c>
      <c r="F1005" s="2">
        <v>1201.27</v>
      </c>
      <c r="G1005" s="2">
        <v>1251.59</v>
      </c>
      <c r="H1005" s="2">
        <v>0</v>
      </c>
      <c r="I1005" s="2">
        <v>704.6900000000001</v>
      </c>
      <c r="J1005" s="2">
        <v>-21885.1</v>
      </c>
      <c r="K1005" s="2">
        <v>-1312.1</v>
      </c>
      <c r="L1005" s="2">
        <v>0</v>
      </c>
      <c r="M1005" s="2">
        <v>0</v>
      </c>
      <c r="N1005" s="2">
        <v>0</v>
      </c>
      <c r="O1005" s="2">
        <v>0</v>
      </c>
      <c r="P1005" s="2">
        <v>31961.22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-26242.17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-26242.17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4">
        <f>SUM(C1005:BL1005)</f>
        <v>0</v>
      </c>
    </row>
    <row r="1006" spans="1:65">
      <c r="A1006" s="5">
        <v>44141</v>
      </c>
      <c r="B1006" s="1">
        <v>4735</v>
      </c>
      <c r="C1006" s="2">
        <v>3889.11</v>
      </c>
      <c r="D1006" s="2">
        <v>3237.81</v>
      </c>
      <c r="E1006" s="2">
        <v>0</v>
      </c>
      <c r="F1006" s="2">
        <v>1081.3</v>
      </c>
      <c r="G1006" s="2">
        <v>489.2</v>
      </c>
      <c r="H1006" s="2">
        <v>3.87</v>
      </c>
      <c r="I1006" s="2">
        <v>2023.42</v>
      </c>
      <c r="J1006" s="2">
        <v>-29979.39</v>
      </c>
      <c r="K1006" s="2">
        <v>-1072.47</v>
      </c>
      <c r="L1006" s="2">
        <v>0</v>
      </c>
      <c r="M1006" s="2">
        <v>0</v>
      </c>
      <c r="N1006" s="2">
        <v>0</v>
      </c>
      <c r="O1006" s="2">
        <v>252.65</v>
      </c>
      <c r="P1006" s="2">
        <v>50053.86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-21449.48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-21449.48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4">
        <f>SUM(C1006:BL1006)</f>
        <v>0</v>
      </c>
    </row>
    <row r="1007" spans="1:65">
      <c r="A1007" s="5">
        <v>44142</v>
      </c>
      <c r="B1007" s="1">
        <v>4736</v>
      </c>
      <c r="C1007" s="2">
        <v>3876.36</v>
      </c>
      <c r="D1007" s="2">
        <v>2837.94</v>
      </c>
      <c r="E1007" s="2">
        <v>0</v>
      </c>
      <c r="F1007" s="2">
        <v>1077.63</v>
      </c>
      <c r="G1007" s="2">
        <v>582.79</v>
      </c>
      <c r="H1007" s="2">
        <v>2.27</v>
      </c>
      <c r="I1007" s="2">
        <v>1191.65</v>
      </c>
      <c r="J1007" s="2">
        <v>-23397.55</v>
      </c>
      <c r="K1007" s="2">
        <v>-956.86</v>
      </c>
      <c r="L1007" s="2">
        <v>0</v>
      </c>
      <c r="M1007" s="2">
        <v>0</v>
      </c>
      <c r="N1007" s="2">
        <v>0</v>
      </c>
      <c r="O1007" s="2">
        <v>1767.19</v>
      </c>
      <c r="P1007" s="2">
        <v>36416.09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-19137.36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-19137.36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4">
        <f>SUM(C1007:BL1007)</f>
        <v>0</v>
      </c>
    </row>
    <row r="1008" spans="1:65">
      <c r="A1008" s="5">
        <v>44143</v>
      </c>
      <c r="B1008" s="1">
        <v>4737</v>
      </c>
      <c r="C1008" s="2">
        <v>3985.87</v>
      </c>
      <c r="D1008" s="2">
        <v>2650.42</v>
      </c>
      <c r="E1008" s="2">
        <v>0</v>
      </c>
      <c r="F1008" s="2">
        <v>979.48</v>
      </c>
      <c r="G1008" s="2">
        <v>547.4</v>
      </c>
      <c r="H1008" s="2">
        <v>2.13</v>
      </c>
      <c r="I1008" s="2">
        <v>1305.81</v>
      </c>
      <c r="J1008" s="2">
        <v>-15991.17</v>
      </c>
      <c r="K1008" s="2">
        <v>-947.11</v>
      </c>
      <c r="L1008" s="2">
        <v>0</v>
      </c>
      <c r="M1008" s="2">
        <v>0</v>
      </c>
      <c r="N1008" s="2">
        <v>0</v>
      </c>
      <c r="O1008" s="2">
        <v>2353.15</v>
      </c>
      <c r="P1008" s="2">
        <v>21105.17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-18942.28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-18942.28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4">
        <f>SUM(C1008:BL1008)</f>
        <v>0</v>
      </c>
    </row>
    <row r="1009" spans="1:65">
      <c r="A1009" s="5">
        <v>44144</v>
      </c>
      <c r="B1009" s="1">
        <v>4738</v>
      </c>
      <c r="C1009" s="2">
        <v>4108.43</v>
      </c>
      <c r="D1009" s="2">
        <v>5605.95</v>
      </c>
      <c r="E1009" s="2">
        <v>0</v>
      </c>
      <c r="F1009" s="2">
        <v>1006.2</v>
      </c>
      <c r="G1009" s="2">
        <v>565.2</v>
      </c>
      <c r="H1009" s="2">
        <v>0</v>
      </c>
      <c r="I1009" s="2">
        <v>616.96</v>
      </c>
      <c r="J1009" s="2">
        <v>-17779.47</v>
      </c>
      <c r="K1009" s="2">
        <v>-1190.27</v>
      </c>
      <c r="L1009" s="2">
        <v>0</v>
      </c>
      <c r="M1009" s="2">
        <v>0</v>
      </c>
      <c r="N1009" s="2">
        <v>0</v>
      </c>
      <c r="O1009" s="2">
        <v>3570.29</v>
      </c>
      <c r="P1009" s="2">
        <v>21276.17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-23805.5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-23805.5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4">
        <f>SUM(C1009:BL1009)</f>
        <v>0</v>
      </c>
    </row>
    <row r="1010" spans="1:65">
      <c r="A1010" s="5">
        <v>44145</v>
      </c>
      <c r="B1010" s="1">
        <v>4739</v>
      </c>
      <c r="C1010" s="2">
        <v>3894.84</v>
      </c>
      <c r="D1010" s="2">
        <v>6648.15</v>
      </c>
      <c r="E1010" s="2">
        <v>0</v>
      </c>
      <c r="F1010" s="2">
        <v>1099.44</v>
      </c>
      <c r="G1010" s="2">
        <v>3913</v>
      </c>
      <c r="H1010" s="2">
        <v>0.24</v>
      </c>
      <c r="I1010" s="2">
        <v>1077.81</v>
      </c>
      <c r="J1010" s="2">
        <v>-23111.43</v>
      </c>
      <c r="K1010" s="2">
        <v>-1663.35</v>
      </c>
      <c r="L1010" s="2">
        <v>0</v>
      </c>
      <c r="M1010" s="2">
        <v>0</v>
      </c>
      <c r="N1010" s="2">
        <v>0</v>
      </c>
      <c r="O1010" s="2">
        <v>5062.52</v>
      </c>
      <c r="P1010" s="2">
        <v>26190.19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-33267.01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-33267.01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4">
        <f>SUM(C1010:BL1010)</f>
        <v>0</v>
      </c>
    </row>
    <row r="1011" spans="1:65">
      <c r="A1011" s="5">
        <v>44146</v>
      </c>
      <c r="B1011" s="1">
        <v>4740</v>
      </c>
      <c r="C1011" s="2">
        <v>4483.83</v>
      </c>
      <c r="D1011" s="2">
        <v>4823.89</v>
      </c>
      <c r="E1011" s="2">
        <v>0</v>
      </c>
      <c r="F1011" s="2">
        <v>1174.15</v>
      </c>
      <c r="G1011" s="2">
        <v>639.6</v>
      </c>
      <c r="H1011" s="2">
        <v>0.46</v>
      </c>
      <c r="I1011" s="2">
        <v>1173.26</v>
      </c>
      <c r="J1011" s="2">
        <v>-20399.58</v>
      </c>
      <c r="K1011" s="2">
        <v>-1229.52</v>
      </c>
      <c r="L1011" s="2">
        <v>0</v>
      </c>
      <c r="M1011" s="2">
        <v>0</v>
      </c>
      <c r="N1011" s="2">
        <v>0</v>
      </c>
      <c r="O1011" s="2">
        <v>5556.46</v>
      </c>
      <c r="P1011" s="2">
        <v>24177.01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-24590.41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-24590.41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4">
        <f>SUM(C1011:BL1011)</f>
        <v>0</v>
      </c>
    </row>
    <row r="1012" spans="1:65">
      <c r="A1012" s="5">
        <v>44147</v>
      </c>
      <c r="B1012" s="1">
        <v>4741</v>
      </c>
      <c r="C1012" s="2">
        <v>4376.74</v>
      </c>
      <c r="D1012" s="2">
        <v>5297.12</v>
      </c>
      <c r="E1012" s="2">
        <v>0</v>
      </c>
      <c r="F1012" s="2">
        <v>1320.59</v>
      </c>
      <c r="G1012" s="2">
        <v>595.2</v>
      </c>
      <c r="H1012" s="2">
        <v>0</v>
      </c>
      <c r="I1012" s="2">
        <v>1597.34</v>
      </c>
      <c r="J1012" s="2">
        <v>-22150.9</v>
      </c>
      <c r="K1012" s="2">
        <v>-1318.7</v>
      </c>
      <c r="L1012" s="2">
        <v>0</v>
      </c>
      <c r="M1012" s="2">
        <v>0</v>
      </c>
      <c r="N1012" s="2">
        <v>0</v>
      </c>
      <c r="O1012" s="2">
        <v>3537.81</v>
      </c>
      <c r="P1012" s="2">
        <v>28895.7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-26374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-26374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4">
        <f>SUM(C1012:BL1012)</f>
        <v>0</v>
      </c>
    </row>
    <row r="1013" spans="1:65">
      <c r="A1013" s="5">
        <v>44148</v>
      </c>
      <c r="B1013" s="1">
        <v>4742</v>
      </c>
      <c r="C1013" s="2">
        <v>4444.23</v>
      </c>
      <c r="D1013" s="2">
        <v>6644.93</v>
      </c>
      <c r="E1013" s="2">
        <v>0</v>
      </c>
      <c r="F1013" s="2">
        <v>1501.4</v>
      </c>
      <c r="G1013" s="2">
        <v>464.8</v>
      </c>
      <c r="H1013" s="2">
        <v>6.32</v>
      </c>
      <c r="I1013" s="2">
        <v>446.37</v>
      </c>
      <c r="J1013" s="2">
        <v>-25818.15</v>
      </c>
      <c r="K1013" s="2">
        <v>-1350.8</v>
      </c>
      <c r="L1013" s="2">
        <v>0</v>
      </c>
      <c r="M1013" s="2">
        <v>0</v>
      </c>
      <c r="N1013" s="2">
        <v>0</v>
      </c>
      <c r="O1013" s="2">
        <v>7888.81</v>
      </c>
      <c r="P1013" s="2">
        <v>31590.23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-27016.16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-27016.16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4">
        <f>SUM(C1013:BL1013)</f>
        <v>0</v>
      </c>
    </row>
    <row r="1014" spans="1:65">
      <c r="A1014" s="5">
        <v>44149</v>
      </c>
      <c r="B1014" s="1">
        <v>4743</v>
      </c>
      <c r="C1014" s="2">
        <v>4362.56</v>
      </c>
      <c r="D1014" s="2">
        <v>7774.3</v>
      </c>
      <c r="E1014" s="2">
        <v>0</v>
      </c>
      <c r="F1014" s="2">
        <v>1368.78</v>
      </c>
      <c r="G1014" s="2">
        <v>605.2</v>
      </c>
      <c r="H1014" s="2">
        <v>6.84</v>
      </c>
      <c r="I1014" s="2">
        <v>656.8200000000001</v>
      </c>
      <c r="J1014" s="2">
        <v>-21776.17</v>
      </c>
      <c r="K1014" s="2">
        <v>-1477.45</v>
      </c>
      <c r="L1014" s="2">
        <v>0</v>
      </c>
      <c r="M1014" s="2">
        <v>0</v>
      </c>
      <c r="N1014" s="2">
        <v>0</v>
      </c>
      <c r="O1014" s="2">
        <v>6252.95</v>
      </c>
      <c r="P1014" s="2">
        <v>24002.31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-29549.05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-29549.05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4">
        <f>SUM(C1014:BL1014)</f>
        <v>0</v>
      </c>
    </row>
    <row r="1015" spans="1:65">
      <c r="A1015" s="5">
        <v>44150</v>
      </c>
      <c r="B1015" s="1">
        <v>4744</v>
      </c>
      <c r="C1015" s="2">
        <v>4633.73</v>
      </c>
      <c r="D1015" s="2">
        <v>6176.25</v>
      </c>
      <c r="E1015" s="2">
        <v>0</v>
      </c>
      <c r="F1015" s="2">
        <v>1465.01</v>
      </c>
      <c r="G1015" s="2">
        <v>527.4</v>
      </c>
      <c r="H1015" s="2">
        <v>0.1</v>
      </c>
      <c r="I1015" s="2">
        <v>1066.32</v>
      </c>
      <c r="J1015" s="2">
        <v>-21702.58</v>
      </c>
      <c r="K1015" s="2">
        <v>-1386.88</v>
      </c>
      <c r="L1015" s="2">
        <v>0</v>
      </c>
      <c r="M1015" s="2">
        <v>0</v>
      </c>
      <c r="N1015" s="2">
        <v>0</v>
      </c>
      <c r="O1015" s="2">
        <v>5517.57</v>
      </c>
      <c r="P1015" s="2">
        <v>25405.64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-27737.66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-27737.66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4">
        <f>SUM(C1015:BL1015)</f>
        <v>0</v>
      </c>
    </row>
    <row r="1016" spans="1:65">
      <c r="A1016" s="5">
        <v>44151</v>
      </c>
      <c r="B1016" s="1">
        <v>4745</v>
      </c>
      <c r="C1016" s="2">
        <v>4545.61</v>
      </c>
      <c r="D1016" s="2">
        <v>3939.57</v>
      </c>
      <c r="E1016" s="2">
        <v>0</v>
      </c>
      <c r="F1016" s="2">
        <v>1672.6</v>
      </c>
      <c r="G1016" s="2">
        <v>459.4</v>
      </c>
      <c r="H1016" s="2">
        <v>2.72</v>
      </c>
      <c r="I1016" s="2">
        <v>1200.31</v>
      </c>
      <c r="J1016" s="2">
        <v>-23964.55</v>
      </c>
      <c r="K1016" s="2">
        <v>-1182.02</v>
      </c>
      <c r="L1016" s="2">
        <v>0</v>
      </c>
      <c r="M1016" s="2">
        <v>0</v>
      </c>
      <c r="N1016" s="2">
        <v>0</v>
      </c>
      <c r="O1016" s="2">
        <v>3728.49</v>
      </c>
      <c r="P1016" s="2">
        <v>33562.4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-23640.46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-23640.46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4">
        <f>SUM(C1016:BL1016)</f>
        <v>0</v>
      </c>
    </row>
    <row r="1017" spans="1:65">
      <c r="A1017" s="5">
        <v>44152</v>
      </c>
      <c r="B1017" s="1">
        <v>4746</v>
      </c>
      <c r="C1017" s="2">
        <v>4374.1</v>
      </c>
      <c r="D1017" s="2">
        <v>3267.29</v>
      </c>
      <c r="E1017" s="2">
        <v>0</v>
      </c>
      <c r="F1017" s="2">
        <v>1468.55</v>
      </c>
      <c r="G1017" s="2">
        <v>3386.4</v>
      </c>
      <c r="H1017" s="2">
        <v>1.81</v>
      </c>
      <c r="I1017" s="2">
        <v>665.74</v>
      </c>
      <c r="J1017" s="2">
        <v>-22257.47</v>
      </c>
      <c r="K1017" s="2">
        <v>-1316.39</v>
      </c>
      <c r="L1017" s="2">
        <v>0</v>
      </c>
      <c r="M1017" s="2">
        <v>0</v>
      </c>
      <c r="N1017" s="2">
        <v>0</v>
      </c>
      <c r="O1017" s="2">
        <v>4732.9</v>
      </c>
      <c r="P1017" s="2">
        <v>27934.48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-26327.84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-26327.84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4">
        <f>SUM(C1017:BL1017)</f>
        <v>0</v>
      </c>
    </row>
    <row r="1018" spans="1:65">
      <c r="A1018" s="5">
        <v>44153</v>
      </c>
      <c r="B1018" s="1">
        <v>4747</v>
      </c>
      <c r="C1018" s="2">
        <v>4420.19</v>
      </c>
      <c r="D1018" s="2">
        <v>8103.48</v>
      </c>
      <c r="E1018" s="2">
        <v>0</v>
      </c>
      <c r="F1018" s="2">
        <v>1325.34</v>
      </c>
      <c r="G1018" s="2">
        <v>918.2</v>
      </c>
      <c r="H1018" s="2">
        <v>2.25</v>
      </c>
      <c r="I1018" s="2">
        <v>1140.28</v>
      </c>
      <c r="J1018" s="2">
        <v>-22171.32</v>
      </c>
      <c r="K1018" s="2">
        <v>-1590.97</v>
      </c>
      <c r="L1018" s="2">
        <v>0</v>
      </c>
      <c r="M1018" s="2">
        <v>0</v>
      </c>
      <c r="N1018" s="2">
        <v>0</v>
      </c>
      <c r="O1018" s="2">
        <v>5858</v>
      </c>
      <c r="P1018" s="2">
        <v>24165.85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-31819.52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-31819.52</v>
      </c>
      <c r="BB1018" s="2">
        <v>0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4">
        <f>SUM(C1018:BL1018)</f>
        <v>0</v>
      </c>
    </row>
    <row r="1019" spans="1:65">
      <c r="A1019" s="5">
        <v>44154</v>
      </c>
      <c r="B1019" s="1">
        <v>4748</v>
      </c>
      <c r="C1019" s="2">
        <v>4429.98</v>
      </c>
      <c r="D1019" s="2">
        <v>15479.22</v>
      </c>
      <c r="E1019" s="2">
        <v>0</v>
      </c>
      <c r="F1019" s="2">
        <v>1269.08</v>
      </c>
      <c r="G1019" s="2">
        <v>454.2</v>
      </c>
      <c r="H1019" s="2">
        <v>0.78</v>
      </c>
      <c r="I1019" s="2">
        <v>601.16</v>
      </c>
      <c r="J1019" s="2">
        <v>-30329.46</v>
      </c>
      <c r="K1019" s="2">
        <v>-2223.44</v>
      </c>
      <c r="L1019" s="2">
        <v>0</v>
      </c>
      <c r="M1019" s="2">
        <v>0</v>
      </c>
      <c r="N1019" s="2">
        <v>0</v>
      </c>
      <c r="O1019" s="2">
        <v>4927.39</v>
      </c>
      <c r="P1019" s="2">
        <v>35720.54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-43031.03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-45906.72</v>
      </c>
      <c r="BB1019" s="2">
        <v>0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4">
        <f>SUM(C1019:BL1019)</f>
        <v>0</v>
      </c>
    </row>
    <row r="1020" spans="1:65">
      <c r="A1020" s="5">
        <v>44155</v>
      </c>
      <c r="B1020" s="1">
        <v>4749</v>
      </c>
      <c r="C1020" s="2">
        <v>4375.56</v>
      </c>
      <c r="D1020" s="2">
        <v>5748</v>
      </c>
      <c r="E1020" s="2">
        <v>0</v>
      </c>
      <c r="F1020" s="2">
        <v>1151.92</v>
      </c>
      <c r="G1020" s="2">
        <v>763.6</v>
      </c>
      <c r="H1020" s="2">
        <v>4.03</v>
      </c>
      <c r="I1020" s="2">
        <v>909.71</v>
      </c>
      <c r="J1020" s="2">
        <v>-22756.9</v>
      </c>
      <c r="K1020" s="2">
        <v>-1295.28</v>
      </c>
      <c r="L1020" s="2">
        <v>0</v>
      </c>
      <c r="M1020" s="2">
        <v>0</v>
      </c>
      <c r="N1020" s="2">
        <v>0</v>
      </c>
      <c r="O1020" s="2">
        <v>2459.61</v>
      </c>
      <c r="P1020" s="2">
        <v>31396.63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-20724.55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-31086.83</v>
      </c>
      <c r="BB1020" s="2">
        <v>0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4">
        <f>SUM(C1020:BL1020)</f>
        <v>0</v>
      </c>
    </row>
    <row r="1021" spans="1:65">
      <c r="A1021" s="5">
        <v>44156</v>
      </c>
      <c r="B1021" s="1">
        <v>4750</v>
      </c>
      <c r="C1021" s="2">
        <v>4709.8</v>
      </c>
      <c r="D1021" s="2">
        <v>6875.1</v>
      </c>
      <c r="E1021" s="2">
        <v>0</v>
      </c>
      <c r="F1021" s="2">
        <v>2069.14</v>
      </c>
      <c r="G1021" s="2">
        <v>1241.2</v>
      </c>
      <c r="H1021" s="2">
        <v>80.14</v>
      </c>
      <c r="I1021" s="2">
        <v>1274.27</v>
      </c>
      <c r="J1021" s="2">
        <v>-21620.91</v>
      </c>
      <c r="K1021" s="2">
        <v>-1624.96</v>
      </c>
      <c r="L1021" s="2">
        <v>0</v>
      </c>
      <c r="M1021" s="2">
        <v>0</v>
      </c>
      <c r="N1021" s="2">
        <v>0</v>
      </c>
      <c r="O1021" s="2">
        <v>3016.43</v>
      </c>
      <c r="P1021" s="2">
        <v>25600.68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-25999.46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-38999.2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4">
        <f>SUM(C1021:BL1021)</f>
        <v>0</v>
      </c>
    </row>
    <row r="1022" spans="1:65">
      <c r="A1022" s="5">
        <v>44157</v>
      </c>
      <c r="B1022" s="1">
        <v>4751</v>
      </c>
      <c r="C1022" s="2">
        <v>5254.82</v>
      </c>
      <c r="D1022" s="2">
        <v>7937.29</v>
      </c>
      <c r="E1022" s="2">
        <v>0</v>
      </c>
      <c r="F1022" s="2">
        <v>2136.05</v>
      </c>
      <c r="G1022" s="2">
        <v>3717</v>
      </c>
      <c r="H1022" s="2">
        <v>163.57</v>
      </c>
      <c r="I1022" s="2">
        <v>5150.31</v>
      </c>
      <c r="J1022" s="2">
        <v>-26245.09</v>
      </c>
      <c r="K1022" s="2">
        <v>-2435.9</v>
      </c>
      <c r="L1022" s="2">
        <v>0</v>
      </c>
      <c r="M1022" s="2">
        <v>0</v>
      </c>
      <c r="N1022" s="2">
        <v>0</v>
      </c>
      <c r="O1022" s="2">
        <v>2878.34</v>
      </c>
      <c r="P1022" s="2">
        <v>27688.69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-38974.49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-58461.74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4">
        <f>SUM(C1022:BL1022)</f>
        <v>0</v>
      </c>
    </row>
    <row r="1023" spans="1:65">
      <c r="A1023" s="5">
        <v>44158</v>
      </c>
      <c r="B1023" s="1">
        <v>4752</v>
      </c>
      <c r="C1023" s="2">
        <v>5279.17</v>
      </c>
      <c r="D1023" s="2">
        <v>12745.84</v>
      </c>
      <c r="E1023" s="2">
        <v>0</v>
      </c>
      <c r="F1023" s="2">
        <v>1631.37</v>
      </c>
      <c r="G1023" s="2">
        <v>1881.8</v>
      </c>
      <c r="H1023" s="2">
        <v>30.92</v>
      </c>
      <c r="I1023" s="2">
        <v>2542.12</v>
      </c>
      <c r="J1023" s="2">
        <v>-23664.43</v>
      </c>
      <c r="K1023" s="2">
        <v>-2411.12</v>
      </c>
      <c r="L1023" s="2">
        <v>0</v>
      </c>
      <c r="M1023" s="2">
        <v>0</v>
      </c>
      <c r="N1023" s="2">
        <v>0</v>
      </c>
      <c r="O1023" s="2">
        <v>0</v>
      </c>
      <c r="P1023" s="2">
        <v>25628.74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-38577.99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-57866.99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4">
        <f>SUM(C1023:BL1023)</f>
        <v>0</v>
      </c>
    </row>
    <row r="1024" spans="1:65">
      <c r="A1024" s="5">
        <v>44159</v>
      </c>
      <c r="B1024" s="1">
        <v>4753</v>
      </c>
      <c r="C1024" s="2">
        <v>5225.27</v>
      </c>
      <c r="D1024" s="2">
        <v>16325.02</v>
      </c>
      <c r="E1024" s="2">
        <v>0</v>
      </c>
      <c r="F1024" s="2">
        <v>1182.27</v>
      </c>
      <c r="G1024" s="2">
        <v>8604.200000000001</v>
      </c>
      <c r="H1024" s="2">
        <v>48.57</v>
      </c>
      <c r="I1024" s="2">
        <v>2455.64</v>
      </c>
      <c r="J1024" s="2">
        <v>-33186.63</v>
      </c>
      <c r="K1024" s="2">
        <v>-3384.09</v>
      </c>
      <c r="L1024" s="2">
        <v>0</v>
      </c>
      <c r="M1024" s="2">
        <v>0</v>
      </c>
      <c r="N1024" s="2">
        <v>0</v>
      </c>
      <c r="O1024" s="2">
        <v>0</v>
      </c>
      <c r="P1024" s="2">
        <v>35916.36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-54145.59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-81218.38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4">
        <f>SUM(C1024:BL1024)</f>
        <v>0</v>
      </c>
    </row>
    <row r="1025" spans="1:65">
      <c r="A1025" s="5">
        <v>44160</v>
      </c>
      <c r="B1025" s="1">
        <v>4754</v>
      </c>
      <c r="C1025" s="2">
        <v>4829.76</v>
      </c>
      <c r="D1025" s="2">
        <v>13142.91</v>
      </c>
      <c r="E1025" s="2">
        <v>0</v>
      </c>
      <c r="F1025" s="2">
        <v>1202.52</v>
      </c>
      <c r="G1025" s="2">
        <v>8297.200000000001</v>
      </c>
      <c r="H1025" s="2">
        <v>130.33</v>
      </c>
      <c r="I1025" s="2">
        <v>2649.82</v>
      </c>
      <c r="J1025" s="2">
        <v>-41588.62</v>
      </c>
      <c r="K1025" s="2">
        <v>-3025.25</v>
      </c>
      <c r="L1025" s="2">
        <v>0</v>
      </c>
      <c r="M1025" s="2">
        <v>0</v>
      </c>
      <c r="N1025" s="2">
        <v>0</v>
      </c>
      <c r="O1025" s="2">
        <v>0</v>
      </c>
      <c r="P1025" s="2">
        <v>55949.92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-48404.11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-72606.17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4">
        <f>SUM(C1025:BL1025)</f>
        <v>0</v>
      </c>
    </row>
    <row r="1026" spans="1:65">
      <c r="A1026" s="5">
        <v>44161</v>
      </c>
      <c r="B1026" s="1">
        <v>4755</v>
      </c>
      <c r="C1026" s="2">
        <v>4787</v>
      </c>
      <c r="D1026" s="2">
        <v>10694.87</v>
      </c>
      <c r="E1026" s="2">
        <v>0</v>
      </c>
      <c r="F1026" s="2">
        <v>1211.43</v>
      </c>
      <c r="G1026" s="2">
        <v>11163.4</v>
      </c>
      <c r="H1026" s="2">
        <v>30.25</v>
      </c>
      <c r="I1026" s="2">
        <v>1628.47</v>
      </c>
      <c r="J1026" s="2">
        <v>-35493.64</v>
      </c>
      <c r="K1026" s="2">
        <v>-2951.54</v>
      </c>
      <c r="L1026" s="2">
        <v>0</v>
      </c>
      <c r="M1026" s="2">
        <v>0</v>
      </c>
      <c r="N1026" s="2">
        <v>0</v>
      </c>
      <c r="O1026" s="2">
        <v>0</v>
      </c>
      <c r="P1026" s="2">
        <v>44423.38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-47224.71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-70837.06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4">
        <f>SUM(C1026:BL1026)</f>
        <v>0</v>
      </c>
    </row>
    <row r="1027" spans="1:65">
      <c r="A1027" s="5">
        <v>44162</v>
      </c>
      <c r="B1027" s="1">
        <v>4756</v>
      </c>
      <c r="C1027" s="2">
        <v>5700.84</v>
      </c>
      <c r="D1027" s="2">
        <v>9762.24</v>
      </c>
      <c r="E1027" s="2">
        <v>0</v>
      </c>
      <c r="F1027" s="2">
        <v>1377.94</v>
      </c>
      <c r="G1027" s="2">
        <v>3186</v>
      </c>
      <c r="H1027" s="2">
        <v>23.06</v>
      </c>
      <c r="I1027" s="2">
        <v>3283.07</v>
      </c>
      <c r="J1027" s="2">
        <v>-31796.27</v>
      </c>
      <c r="K1027" s="2">
        <v>-2333.31</v>
      </c>
      <c r="L1027" s="2">
        <v>0</v>
      </c>
      <c r="M1027" s="2">
        <v>0</v>
      </c>
      <c r="N1027" s="2">
        <v>0</v>
      </c>
      <c r="O1027" s="2">
        <v>0</v>
      </c>
      <c r="P1027" s="2">
        <v>42592.68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-37333.07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-55999.61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4">
        <f>SUM(C1027:BL1027)</f>
        <v>0</v>
      </c>
    </row>
    <row r="1028" spans="1:65">
      <c r="A1028" s="5">
        <v>44163</v>
      </c>
      <c r="B1028" s="1">
        <v>4757</v>
      </c>
      <c r="C1028" s="2">
        <v>5979.11</v>
      </c>
      <c r="D1028" s="2">
        <v>12001.85</v>
      </c>
      <c r="E1028" s="2">
        <v>0</v>
      </c>
      <c r="F1028" s="2">
        <v>2108.78</v>
      </c>
      <c r="G1028" s="2">
        <v>7534.92</v>
      </c>
      <c r="H1028" s="2">
        <v>15.53</v>
      </c>
      <c r="I1028" s="2">
        <v>5133.36</v>
      </c>
      <c r="J1028" s="2">
        <v>-44746.38</v>
      </c>
      <c r="K1028" s="2">
        <v>-3277.35</v>
      </c>
      <c r="L1028" s="2">
        <v>0</v>
      </c>
      <c r="M1028" s="2">
        <v>0</v>
      </c>
      <c r="N1028" s="2">
        <v>0</v>
      </c>
      <c r="O1028" s="2">
        <v>0</v>
      </c>
      <c r="P1028" s="2">
        <v>59996.55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-39102.8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-67455.44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4">
        <f>SUM(C1028:BL1028)</f>
        <v>0</v>
      </c>
    </row>
    <row r="1029" spans="1:65">
      <c r="A1029" s="5">
        <v>44164</v>
      </c>
      <c r="B1029" s="1">
        <v>4758</v>
      </c>
      <c r="C1029" s="2">
        <v>13122.9</v>
      </c>
      <c r="D1029" s="2">
        <v>16456.86</v>
      </c>
      <c r="E1029" s="2">
        <v>0</v>
      </c>
      <c r="F1029" s="2">
        <v>3599.8</v>
      </c>
      <c r="G1029" s="2">
        <v>4321.08</v>
      </c>
      <c r="H1029" s="2">
        <v>0</v>
      </c>
      <c r="I1029" s="2">
        <v>11541.72</v>
      </c>
      <c r="J1029" s="2">
        <v>-37539.57</v>
      </c>
      <c r="K1029" s="2">
        <v>-4904.23</v>
      </c>
      <c r="L1029" s="2">
        <v>0</v>
      </c>
      <c r="M1029" s="2">
        <v>0</v>
      </c>
      <c r="N1029" s="2">
        <v>0</v>
      </c>
      <c r="O1029" s="2">
        <v>0</v>
      </c>
      <c r="P1029" s="2">
        <v>30941.01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-6523.84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-80662.59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4">
        <f>SUM(C1029:BL1029)</f>
        <v>0</v>
      </c>
    </row>
    <row r="1030" spans="1:65">
      <c r="A1030" s="5">
        <v>44165</v>
      </c>
      <c r="B1030" s="1">
        <v>4759</v>
      </c>
      <c r="C1030" s="2">
        <v>13455.32</v>
      </c>
      <c r="D1030" s="2">
        <v>11703.51</v>
      </c>
      <c r="E1030" s="2">
        <v>0</v>
      </c>
      <c r="F1030" s="2">
        <v>3547.34</v>
      </c>
      <c r="G1030" s="2">
        <v>7368.48</v>
      </c>
      <c r="H1030" s="2">
        <v>81.90000000000001</v>
      </c>
      <c r="I1030" s="2">
        <v>4636.56</v>
      </c>
      <c r="J1030" s="2">
        <v>-37123.13</v>
      </c>
      <c r="K1030" s="2">
        <v>-4079.31</v>
      </c>
      <c r="L1030" s="2">
        <v>0</v>
      </c>
      <c r="M1030" s="2">
        <v>0</v>
      </c>
      <c r="N1030" s="2">
        <v>0</v>
      </c>
      <c r="O1030" s="2">
        <v>3409.55</v>
      </c>
      <c r="P1030" s="2">
        <v>34122.91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-72521.11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4">
        <f>SUM(C1030:BL1030)</f>
        <v>0</v>
      </c>
    </row>
    <row r="1031" spans="1:65">
      <c r="A1031" s="5">
        <v>44166</v>
      </c>
      <c r="B1031" s="1">
        <v>4760</v>
      </c>
      <c r="C1031" s="2">
        <v>13934.03</v>
      </c>
      <c r="D1031" s="2">
        <v>17398.58</v>
      </c>
      <c r="E1031" s="2">
        <v>0</v>
      </c>
      <c r="F1031" s="2">
        <v>3193.81</v>
      </c>
      <c r="G1031" s="2">
        <v>15643.8</v>
      </c>
      <c r="H1031" s="2">
        <v>10.19</v>
      </c>
      <c r="I1031" s="2">
        <v>4237.66</v>
      </c>
      <c r="J1031" s="2">
        <v>-64161.64</v>
      </c>
      <c r="K1031" s="2">
        <v>-5441.81</v>
      </c>
      <c r="L1031" s="2">
        <v>0</v>
      </c>
      <c r="M1031" s="2">
        <v>0</v>
      </c>
      <c r="N1031" s="2">
        <v>0</v>
      </c>
      <c r="O1031" s="2">
        <v>5998.45</v>
      </c>
      <c r="P1031" s="2">
        <v>73348.50999999999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-96743.31</v>
      </c>
      <c r="BB1031" s="2">
        <v>0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4">
        <f>SUM(C1031:BL1031)</f>
        <v>0</v>
      </c>
    </row>
    <row r="1032" spans="1:65">
      <c r="A1032" s="5">
        <v>44167</v>
      </c>
      <c r="B1032" s="1">
        <v>4761</v>
      </c>
      <c r="C1032" s="2">
        <v>18285.95</v>
      </c>
      <c r="D1032" s="2">
        <v>18874.15</v>
      </c>
      <c r="E1032" s="2">
        <v>0</v>
      </c>
      <c r="F1032" s="2">
        <v>3822.16</v>
      </c>
      <c r="G1032" s="2">
        <v>8873.360000000001</v>
      </c>
      <c r="H1032" s="2">
        <v>5.57</v>
      </c>
      <c r="I1032" s="2">
        <v>6789.4</v>
      </c>
      <c r="J1032" s="2">
        <v>-55117.2</v>
      </c>
      <c r="K1032" s="2">
        <v>-5665.06</v>
      </c>
      <c r="L1032" s="2">
        <v>0</v>
      </c>
      <c r="M1032" s="2">
        <v>0</v>
      </c>
      <c r="N1032" s="2">
        <v>0</v>
      </c>
      <c r="O1032" s="2">
        <v>8263.790000000001</v>
      </c>
      <c r="P1032" s="2">
        <v>50985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-72090.53999999999</v>
      </c>
      <c r="BB1032" s="2">
        <v>0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4">
        <f>SUM(C1032:BL1032)</f>
        <v>0</v>
      </c>
    </row>
    <row r="1033" spans="1:65">
      <c r="A1033" s="5">
        <v>44168</v>
      </c>
      <c r="B1033" s="1">
        <v>4762</v>
      </c>
      <c r="C1033" s="2">
        <v>26244.16</v>
      </c>
      <c r="D1033" s="2">
        <v>20234.12</v>
      </c>
      <c r="E1033" s="2">
        <v>5000</v>
      </c>
      <c r="F1033" s="2">
        <v>4514.76</v>
      </c>
      <c r="G1033" s="2">
        <v>8981.68</v>
      </c>
      <c r="H1033" s="2">
        <v>0</v>
      </c>
      <c r="I1033" s="2">
        <v>9564.209999999999</v>
      </c>
      <c r="J1033" s="2">
        <v>-50428.85</v>
      </c>
      <c r="K1033" s="2">
        <v>-6953.89</v>
      </c>
      <c r="L1033" s="2">
        <v>0</v>
      </c>
      <c r="M1033" s="2">
        <v>0</v>
      </c>
      <c r="N1033" s="2">
        <v>0</v>
      </c>
      <c r="O1033" s="2">
        <v>7773.67</v>
      </c>
      <c r="P1033" s="2">
        <v>25499.01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-59656.5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4">
        <f>SUM(C1033:BL1033)</f>
        <v>0</v>
      </c>
    </row>
    <row r="1034" spans="1:65">
      <c r="A1034" s="5">
        <v>44169</v>
      </c>
      <c r="B1034" s="1">
        <v>4763</v>
      </c>
      <c r="C1034" s="2">
        <v>31061.13</v>
      </c>
      <c r="D1034" s="2">
        <v>27208.79</v>
      </c>
      <c r="E1034" s="2">
        <v>0</v>
      </c>
      <c r="F1034" s="2">
        <v>4783.06</v>
      </c>
      <c r="G1034" s="2">
        <v>9241.200000000001</v>
      </c>
      <c r="H1034" s="2">
        <v>65.3</v>
      </c>
      <c r="I1034" s="2">
        <v>13711.91</v>
      </c>
      <c r="J1034" s="2">
        <v>-53151.43</v>
      </c>
      <c r="K1034" s="2">
        <v>-8607.139999999999</v>
      </c>
      <c r="L1034" s="2">
        <v>0</v>
      </c>
      <c r="M1034" s="2">
        <v>0</v>
      </c>
      <c r="N1034" s="2">
        <v>0</v>
      </c>
      <c r="O1034" s="2">
        <v>5325.17</v>
      </c>
      <c r="P1034" s="2">
        <v>23513.43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-57380.93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4">
        <f>SUM(C1034:BL1034)</f>
        <v>0</v>
      </c>
    </row>
    <row r="1035" spans="1:65">
      <c r="A1035" s="5">
        <v>44170</v>
      </c>
      <c r="B1035" s="1">
        <v>4764</v>
      </c>
      <c r="C1035" s="2">
        <v>33813.31</v>
      </c>
      <c r="D1035" s="2">
        <v>50446.83</v>
      </c>
      <c r="E1035" s="2">
        <v>0</v>
      </c>
      <c r="F1035" s="2">
        <v>5312.81</v>
      </c>
      <c r="G1035" s="2">
        <v>41716.4</v>
      </c>
      <c r="H1035" s="2">
        <v>0</v>
      </c>
      <c r="I1035" s="2">
        <v>7626.42</v>
      </c>
      <c r="J1035" s="2">
        <v>-77805.03999999999</v>
      </c>
      <c r="K1035" s="2">
        <v>-13891.57</v>
      </c>
      <c r="L1035" s="2">
        <v>0</v>
      </c>
      <c r="M1035" s="2">
        <v>0</v>
      </c>
      <c r="N1035" s="2">
        <v>0</v>
      </c>
      <c r="O1035" s="2">
        <v>3247.35</v>
      </c>
      <c r="P1035" s="2">
        <v>27338.54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-80852</v>
      </c>
      <c r="BB1035" s="2">
        <v>0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4">
        <f>SUM(C1035:BL1035)</f>
        <v>0</v>
      </c>
    </row>
    <row r="1036" spans="1:65">
      <c r="A1036" s="5">
        <v>44171</v>
      </c>
      <c r="B1036" s="1">
        <v>4765</v>
      </c>
      <c r="C1036" s="2">
        <v>49819.84</v>
      </c>
      <c r="D1036" s="2">
        <v>42589.38</v>
      </c>
      <c r="E1036" s="2">
        <v>0</v>
      </c>
      <c r="F1036" s="2">
        <v>6052.73</v>
      </c>
      <c r="G1036" s="2">
        <v>15515.04</v>
      </c>
      <c r="H1036" s="2">
        <v>156.14</v>
      </c>
      <c r="I1036" s="2">
        <v>17674.65</v>
      </c>
      <c r="J1036" s="2">
        <v>-75186.60000000001</v>
      </c>
      <c r="K1036" s="2">
        <v>-13180.78</v>
      </c>
      <c r="L1036" s="2">
        <v>0</v>
      </c>
      <c r="M1036" s="2">
        <v>0</v>
      </c>
      <c r="N1036" s="2">
        <v>0</v>
      </c>
      <c r="O1036" s="2">
        <v>3192</v>
      </c>
      <c r="P1036" s="2">
        <v>28554.18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-48973.24</v>
      </c>
      <c r="BB1036" s="2">
        <v>0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4">
        <f>SUM(C1036:BL1036)</f>
        <v>0</v>
      </c>
    </row>
    <row r="1037" spans="1:65">
      <c r="A1037" s="5">
        <v>44172</v>
      </c>
      <c r="B1037" s="1">
        <v>4766</v>
      </c>
      <c r="C1037" s="2">
        <v>56676.3</v>
      </c>
      <c r="D1037" s="2">
        <v>25400.06</v>
      </c>
      <c r="E1037" s="2">
        <v>0</v>
      </c>
      <c r="F1037" s="2">
        <v>7074.15</v>
      </c>
      <c r="G1037" s="2">
        <v>4878.43</v>
      </c>
      <c r="H1037" s="2">
        <v>1.26</v>
      </c>
      <c r="I1037" s="2">
        <v>2656.14</v>
      </c>
      <c r="J1037" s="2">
        <v>-75352.42999999999</v>
      </c>
      <c r="K1037" s="2">
        <v>-9668.629999999999</v>
      </c>
      <c r="L1037" s="2">
        <v>0</v>
      </c>
      <c r="M1037" s="2">
        <v>0</v>
      </c>
      <c r="N1037" s="2">
        <v>0</v>
      </c>
      <c r="O1037" s="2">
        <v>7352.99</v>
      </c>
      <c r="P1037" s="2">
        <v>56334.13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-30532.53</v>
      </c>
      <c r="BB1037" s="2">
        <v>0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4">
        <f>SUM(C1037:BL1037)</f>
        <v>0</v>
      </c>
    </row>
    <row r="1038" spans="1:65">
      <c r="A1038" s="5">
        <v>44173</v>
      </c>
      <c r="B1038" s="1">
        <v>4767</v>
      </c>
      <c r="C1038" s="2">
        <v>58067.73</v>
      </c>
      <c r="D1038" s="2">
        <v>20933.94</v>
      </c>
      <c r="E1038" s="2">
        <v>0</v>
      </c>
      <c r="F1038" s="2">
        <v>9075.530000000001</v>
      </c>
      <c r="G1038" s="2">
        <v>25338.04</v>
      </c>
      <c r="H1038" s="2">
        <v>0.02</v>
      </c>
      <c r="I1038" s="2">
        <v>10717.14</v>
      </c>
      <c r="J1038" s="2">
        <v>-72679.58</v>
      </c>
      <c r="K1038" s="2">
        <v>-12413.24</v>
      </c>
      <c r="L1038" s="2">
        <v>0</v>
      </c>
      <c r="M1038" s="2">
        <v>0</v>
      </c>
      <c r="N1038" s="2">
        <v>0</v>
      </c>
      <c r="O1038" s="2">
        <v>1920.09</v>
      </c>
      <c r="P1038" s="2">
        <v>31719.9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-41178.64</v>
      </c>
      <c r="BB1038" s="2">
        <v>0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4">
        <f>SUM(C1038:BL1038)</f>
        <v>0</v>
      </c>
    </row>
    <row r="1039" spans="1:65">
      <c r="A1039" s="5">
        <v>44174</v>
      </c>
      <c r="B1039" s="1">
        <v>4768</v>
      </c>
      <c r="C1039" s="2">
        <v>47154.59</v>
      </c>
      <c r="D1039" s="2">
        <v>12818.95</v>
      </c>
      <c r="E1039" s="2">
        <v>120</v>
      </c>
      <c r="F1039" s="2">
        <v>9576.620000000001</v>
      </c>
      <c r="G1039" s="2">
        <v>4617.2</v>
      </c>
      <c r="H1039" s="2">
        <v>2146.21</v>
      </c>
      <c r="I1039" s="2">
        <v>15060.37</v>
      </c>
      <c r="J1039" s="2">
        <v>-51419.14</v>
      </c>
      <c r="K1039" s="2">
        <v>-9137.389999999999</v>
      </c>
      <c r="L1039" s="2">
        <v>0</v>
      </c>
      <c r="M1039" s="2">
        <v>0</v>
      </c>
      <c r="N1039" s="2">
        <v>0</v>
      </c>
      <c r="O1039" s="2">
        <v>5787.79</v>
      </c>
      <c r="P1039" s="2">
        <v>14693.94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-43726.69</v>
      </c>
      <c r="BB1039" s="2">
        <v>0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4">
        <f>SUM(C1039:BL1039)</f>
        <v>0</v>
      </c>
    </row>
    <row r="1040" spans="1:65">
      <c r="A1040" s="5">
        <v>44175</v>
      </c>
      <c r="B1040" s="1">
        <v>4769</v>
      </c>
      <c r="C1040" s="2">
        <v>41880.22</v>
      </c>
      <c r="D1040" s="2">
        <v>41283.56</v>
      </c>
      <c r="E1040" s="2">
        <v>0</v>
      </c>
      <c r="F1040" s="2">
        <v>8124.16</v>
      </c>
      <c r="G1040" s="2">
        <v>18041.4</v>
      </c>
      <c r="H1040" s="2">
        <v>0</v>
      </c>
      <c r="I1040" s="2">
        <v>3466.36</v>
      </c>
      <c r="J1040" s="2">
        <v>-51633.33</v>
      </c>
      <c r="K1040" s="2">
        <v>-11279.57</v>
      </c>
      <c r="L1040" s="2">
        <v>0</v>
      </c>
      <c r="M1040" s="2">
        <v>0</v>
      </c>
      <c r="N1040" s="2">
        <v>0</v>
      </c>
      <c r="O1040" s="2">
        <v>5690.25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-75197.14</v>
      </c>
      <c r="BB1040" s="2">
        <v>0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4">
        <f>SUM(C1040:BL1040)</f>
        <v>0</v>
      </c>
    </row>
    <row r="1041" spans="1:65">
      <c r="A1041" s="5">
        <v>44176</v>
      </c>
      <c r="B1041" s="1">
        <v>4770</v>
      </c>
      <c r="C1041" s="2">
        <v>36815.89</v>
      </c>
      <c r="D1041" s="2">
        <v>20606.97</v>
      </c>
      <c r="E1041" s="2">
        <v>0</v>
      </c>
      <c r="F1041" s="2">
        <v>7239.52</v>
      </c>
      <c r="G1041" s="2">
        <v>2849.6</v>
      </c>
      <c r="H1041" s="2">
        <v>0</v>
      </c>
      <c r="I1041" s="2">
        <v>5578.82</v>
      </c>
      <c r="J1041" s="2">
        <v>0</v>
      </c>
      <c r="K1041" s="2">
        <v>-7309.08</v>
      </c>
      <c r="L1041" s="2">
        <v>-2934.54</v>
      </c>
      <c r="M1041" s="2">
        <v>0</v>
      </c>
      <c r="N1041" s="2">
        <v>0</v>
      </c>
      <c r="O1041" s="2">
        <v>1050.08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-58950.96</v>
      </c>
      <c r="BB1041" s="2">
        <v>0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4">
        <f>SUM(C1041:BL1041)</f>
        <v>0</v>
      </c>
    </row>
    <row r="1042" spans="1:65">
      <c r="A1042" s="5">
        <v>44177</v>
      </c>
      <c r="B1042" s="1">
        <v>4771</v>
      </c>
      <c r="C1042" s="2">
        <v>25859.15</v>
      </c>
      <c r="D1042" s="2">
        <v>18199.83</v>
      </c>
      <c r="E1042" s="2">
        <v>0</v>
      </c>
      <c r="F1042" s="2">
        <v>5240.93</v>
      </c>
      <c r="G1042" s="2">
        <v>5245.88</v>
      </c>
      <c r="H1042" s="2">
        <v>0</v>
      </c>
      <c r="I1042" s="2">
        <v>9127.709999999999</v>
      </c>
      <c r="J1042" s="2">
        <v>0</v>
      </c>
      <c r="K1042" s="2">
        <v>-6367.35</v>
      </c>
      <c r="L1042" s="2">
        <v>-11788.84</v>
      </c>
      <c r="M1042" s="2">
        <v>0</v>
      </c>
      <c r="N1042" s="2">
        <v>0</v>
      </c>
      <c r="O1042" s="2">
        <v>1534.67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-69961.27</v>
      </c>
      <c r="BB1042" s="2">
        <v>0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4">
        <f>SUM(C1042:BL1042)</f>
        <v>0</v>
      </c>
    </row>
    <row r="1043" spans="1:65">
      <c r="A1043" s="5">
        <v>44178</v>
      </c>
      <c r="B1043" s="1">
        <v>4772</v>
      </c>
      <c r="C1043" s="2">
        <v>5591.97</v>
      </c>
      <c r="D1043" s="2">
        <v>7411.41</v>
      </c>
      <c r="E1043" s="2">
        <v>1662</v>
      </c>
      <c r="F1043" s="2">
        <v>3199.18</v>
      </c>
      <c r="G1043" s="2">
        <v>1238.35</v>
      </c>
      <c r="H1043" s="2">
        <v>14.32</v>
      </c>
      <c r="I1043" s="2">
        <v>4651.79</v>
      </c>
      <c r="J1043" s="2">
        <v>0</v>
      </c>
      <c r="K1043" s="2">
        <v>-2210.7</v>
      </c>
      <c r="L1043" s="2">
        <v>-15805.1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-48251.82</v>
      </c>
      <c r="BB1043" s="2">
        <v>0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4">
        <f>SUM(C1043:BL1043)</f>
        <v>0</v>
      </c>
    </row>
    <row r="1044" spans="1:65">
      <c r="A1044" s="5">
        <v>44179</v>
      </c>
      <c r="B1044" s="1">
        <v>4773</v>
      </c>
      <c r="C1044" s="2">
        <v>6375.89</v>
      </c>
      <c r="D1044" s="2">
        <v>4017.43</v>
      </c>
      <c r="E1044" s="2">
        <v>0</v>
      </c>
      <c r="F1044" s="2">
        <v>2409.95</v>
      </c>
      <c r="G1044" s="2">
        <v>1370.2</v>
      </c>
      <c r="H1044" s="2">
        <v>2.46</v>
      </c>
      <c r="I1044" s="2">
        <v>519.97</v>
      </c>
      <c r="J1044" s="2">
        <v>0</v>
      </c>
      <c r="K1044" s="2">
        <v>-1469.59</v>
      </c>
      <c r="L1044" s="2">
        <v>-17635.1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-41148.58</v>
      </c>
      <c r="BB1044" s="2">
        <v>0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4">
        <f>SUM(C1044:BL1044)</f>
        <v>0</v>
      </c>
    </row>
    <row r="1045" spans="1:65">
      <c r="A1045" s="5">
        <v>44180</v>
      </c>
      <c r="B1045" s="1">
        <v>4774</v>
      </c>
      <c r="C1045" s="2">
        <v>6352.15</v>
      </c>
      <c r="D1045" s="2">
        <v>2292.03</v>
      </c>
      <c r="E1045" s="2">
        <v>1000</v>
      </c>
      <c r="F1045" s="2">
        <v>2625.72</v>
      </c>
      <c r="G1045" s="2">
        <v>76</v>
      </c>
      <c r="H1045" s="2">
        <v>3.35</v>
      </c>
      <c r="I1045" s="2">
        <v>1923.51</v>
      </c>
      <c r="J1045" s="2">
        <v>0</v>
      </c>
      <c r="K1045" s="2">
        <v>-1327.27</v>
      </c>
      <c r="L1045" s="2">
        <v>-16658.69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-36432.44</v>
      </c>
      <c r="BB1045" s="2">
        <v>0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4">
        <f>SUM(C1045:BL1045)</f>
        <v>0</v>
      </c>
    </row>
    <row r="1046" spans="1:65">
      <c r="A1046" s="5">
        <v>44181</v>
      </c>
      <c r="B1046" s="1">
        <v>4775</v>
      </c>
      <c r="C1046" s="2">
        <v>6416.15</v>
      </c>
      <c r="D1046" s="2">
        <v>5640.39</v>
      </c>
      <c r="E1046" s="2">
        <v>0</v>
      </c>
      <c r="F1046" s="2">
        <v>2488.9</v>
      </c>
      <c r="G1046" s="2">
        <v>782.4</v>
      </c>
      <c r="H1046" s="2">
        <v>0</v>
      </c>
      <c r="I1046" s="2">
        <v>3376.32</v>
      </c>
      <c r="J1046" s="2">
        <v>0</v>
      </c>
      <c r="K1046" s="2">
        <v>-1870.41</v>
      </c>
      <c r="L1046" s="2">
        <v>-30414.54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-44402.17</v>
      </c>
      <c r="BB1046" s="2">
        <v>0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4">
        <f>SUM(C1046:BL1046)</f>
        <v>0</v>
      </c>
    </row>
    <row r="1047" spans="1:65">
      <c r="A1047" s="5">
        <v>44182</v>
      </c>
      <c r="B1047" s="1">
        <v>4776</v>
      </c>
      <c r="C1047" s="2">
        <v>6418.03</v>
      </c>
      <c r="D1047" s="2">
        <v>2589.52</v>
      </c>
      <c r="E1047" s="2">
        <v>0</v>
      </c>
      <c r="F1047" s="2">
        <v>2374.9</v>
      </c>
      <c r="G1047" s="2">
        <v>188.2</v>
      </c>
      <c r="H1047" s="2">
        <v>2.97</v>
      </c>
      <c r="I1047" s="2">
        <v>1794.21</v>
      </c>
      <c r="J1047" s="2">
        <v>0</v>
      </c>
      <c r="K1047" s="2">
        <v>-1336.78</v>
      </c>
      <c r="L1047" s="2">
        <v>-26735.71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-26735.71</v>
      </c>
      <c r="BB1047" s="2">
        <v>0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4">
        <f>SUM(C1047:BL1047)</f>
        <v>0</v>
      </c>
    </row>
    <row r="1048" spans="1:65">
      <c r="A1048" s="5">
        <v>44183</v>
      </c>
      <c r="B1048" s="1">
        <v>4777</v>
      </c>
      <c r="C1048" s="2">
        <v>6401.34</v>
      </c>
      <c r="D1048" s="2">
        <v>5146.16</v>
      </c>
      <c r="E1048" s="2">
        <v>0</v>
      </c>
      <c r="F1048" s="2">
        <v>2384.61</v>
      </c>
      <c r="G1048" s="2">
        <v>845.2</v>
      </c>
      <c r="H1048" s="2">
        <v>21.32</v>
      </c>
      <c r="I1048" s="2">
        <v>2624.97</v>
      </c>
      <c r="J1048" s="2">
        <v>0</v>
      </c>
      <c r="K1048" s="2">
        <v>-1742.36</v>
      </c>
      <c r="L1048" s="2">
        <v>-36064.48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-28178.46</v>
      </c>
      <c r="BB1048" s="2">
        <v>0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4">
        <f>SUM(C1048:BL1048)</f>
        <v>0</v>
      </c>
    </row>
    <row r="1049" spans="1:65">
      <c r="A1049" s="5">
        <v>44184</v>
      </c>
      <c r="B1049" s="1">
        <v>4778</v>
      </c>
      <c r="C1049" s="2">
        <v>11852.51</v>
      </c>
      <c r="D1049" s="2">
        <v>6021.81</v>
      </c>
      <c r="E1049" s="2">
        <v>0</v>
      </c>
      <c r="F1049" s="2">
        <v>2618.01</v>
      </c>
      <c r="G1049" s="2">
        <v>732.84</v>
      </c>
      <c r="H1049" s="2">
        <v>6.24</v>
      </c>
      <c r="I1049" s="2">
        <v>3877.43</v>
      </c>
      <c r="J1049" s="2">
        <v>0</v>
      </c>
      <c r="K1049" s="2">
        <v>-2510.88</v>
      </c>
      <c r="L1049" s="2">
        <v>-47673.28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-14894.57</v>
      </c>
      <c r="BB1049" s="2">
        <v>0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4">
        <f>SUM(C1049:BL1049)</f>
        <v>0</v>
      </c>
    </row>
    <row r="1050" spans="1:65">
      <c r="A1050" s="5">
        <v>44185</v>
      </c>
      <c r="B1050" s="1">
        <v>4779</v>
      </c>
      <c r="C1050" s="2">
        <v>16187.13</v>
      </c>
      <c r="D1050" s="2">
        <v>6974.75</v>
      </c>
      <c r="E1050" s="2">
        <v>2000</v>
      </c>
      <c r="F1050" s="2">
        <v>1934.92</v>
      </c>
      <c r="G1050" s="2">
        <v>1162.16</v>
      </c>
      <c r="H1050" s="2">
        <v>2.43</v>
      </c>
      <c r="I1050" s="2">
        <v>4271.87</v>
      </c>
      <c r="J1050" s="2">
        <v>0</v>
      </c>
      <c r="K1050" s="2">
        <v>-3053.32</v>
      </c>
      <c r="L1050" s="2">
        <v>-45844.66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-5487.52</v>
      </c>
      <c r="BB1050" s="2">
        <v>0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4">
        <f>SUM(C1050:BL1050)</f>
        <v>0</v>
      </c>
    </row>
    <row r="1051" spans="1:65">
      <c r="A1051" s="5">
        <v>44186</v>
      </c>
      <c r="B1051" s="1">
        <v>4780</v>
      </c>
      <c r="C1051" s="2">
        <v>22323</v>
      </c>
      <c r="D1051" s="2">
        <v>31046.8</v>
      </c>
      <c r="E1051" s="2">
        <v>0</v>
      </c>
      <c r="F1051" s="2">
        <v>2273.98</v>
      </c>
      <c r="G1051" s="2">
        <v>1474.35</v>
      </c>
      <c r="H1051" s="2">
        <v>0</v>
      </c>
      <c r="I1051" s="2">
        <v>1756.12</v>
      </c>
      <c r="J1051" s="2">
        <v>0</v>
      </c>
      <c r="K1051" s="2">
        <v>-5887.42</v>
      </c>
      <c r="L1051" s="2">
        <v>-74930.88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4">
        <f>SUM(C1051:BL1051)</f>
        <v>0</v>
      </c>
    </row>
    <row r="1052" spans="1:65">
      <c r="A1052" s="5">
        <v>44187</v>
      </c>
      <c r="B1052" s="1">
        <v>4781</v>
      </c>
      <c r="C1052" s="2">
        <v>20859.95</v>
      </c>
      <c r="D1052" s="2">
        <v>21865.42</v>
      </c>
      <c r="E1052" s="2">
        <v>0</v>
      </c>
      <c r="F1052" s="2">
        <v>2248.52</v>
      </c>
      <c r="G1052" s="2">
        <v>12110.69</v>
      </c>
      <c r="H1052" s="2">
        <v>116.11</v>
      </c>
      <c r="I1052" s="2">
        <v>5646.27</v>
      </c>
      <c r="J1052" s="2">
        <v>0</v>
      </c>
      <c r="K1052" s="2">
        <v>-6284.69</v>
      </c>
      <c r="L1052" s="2">
        <v>-79987.08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4">
        <f>SUM(C1052:BL1052)</f>
        <v>0</v>
      </c>
    </row>
    <row r="1053" spans="1:65">
      <c r="A1053" s="5">
        <v>44188</v>
      </c>
      <c r="B1053" s="1">
        <v>4782</v>
      </c>
      <c r="C1053" s="2">
        <v>20472.18</v>
      </c>
      <c r="D1053" s="2">
        <v>8555.620000000001</v>
      </c>
      <c r="E1053" s="2">
        <v>0</v>
      </c>
      <c r="F1053" s="2">
        <v>2257.34</v>
      </c>
      <c r="G1053" s="2">
        <v>3361.2</v>
      </c>
      <c r="H1053" s="2">
        <v>96.63</v>
      </c>
      <c r="I1053" s="2">
        <v>7578.68</v>
      </c>
      <c r="J1053" s="2">
        <v>0</v>
      </c>
      <c r="K1053" s="2">
        <v>-4232.16</v>
      </c>
      <c r="L1053" s="2">
        <v>-53863.95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4">
        <f>SUM(C1053:BL1053)</f>
        <v>0</v>
      </c>
    </row>
    <row r="1054" spans="1:65">
      <c r="A1054" s="5">
        <v>44189</v>
      </c>
      <c r="B1054" s="1">
        <v>4783</v>
      </c>
      <c r="C1054" s="2">
        <v>21009.9</v>
      </c>
      <c r="D1054" s="2">
        <v>17215.9</v>
      </c>
      <c r="E1054" s="2">
        <v>0</v>
      </c>
      <c r="F1054" s="2">
        <v>2140.53</v>
      </c>
      <c r="G1054" s="2">
        <v>12047.94</v>
      </c>
      <c r="H1054" s="2">
        <v>69.98999999999999</v>
      </c>
      <c r="I1054" s="2">
        <v>5057.26</v>
      </c>
      <c r="J1054" s="2">
        <v>0</v>
      </c>
      <c r="K1054" s="2">
        <v>-5754.15</v>
      </c>
      <c r="L1054" s="2">
        <v>-73234.71000000001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4">
        <f>SUM(C1054:BL1054)</f>
        <v>0</v>
      </c>
    </row>
    <row r="1055" spans="1:65">
      <c r="A1055" s="5">
        <v>44190</v>
      </c>
      <c r="B1055" s="1">
        <v>4784</v>
      </c>
      <c r="C1055" s="2">
        <v>19597.66</v>
      </c>
      <c r="D1055" s="2">
        <v>5593.87</v>
      </c>
      <c r="E1055" s="2">
        <v>0</v>
      </c>
      <c r="F1055" s="2">
        <v>2355.01</v>
      </c>
      <c r="G1055" s="2">
        <v>229.37</v>
      </c>
      <c r="H1055" s="2">
        <v>20.07</v>
      </c>
      <c r="I1055" s="2">
        <v>3167.61</v>
      </c>
      <c r="J1055" s="2">
        <v>0</v>
      </c>
      <c r="K1055" s="2">
        <v>-3096.36</v>
      </c>
      <c r="L1055" s="2">
        <v>-39408.23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4">
        <f>SUM(C1055:BL1055)</f>
        <v>0</v>
      </c>
    </row>
    <row r="1056" spans="1:65">
      <c r="A1056" s="5">
        <v>44191</v>
      </c>
      <c r="B1056" s="1">
        <v>4785</v>
      </c>
      <c r="C1056" s="2">
        <v>20687.3</v>
      </c>
      <c r="D1056" s="2">
        <v>16631.31</v>
      </c>
      <c r="E1056" s="2">
        <v>0</v>
      </c>
      <c r="F1056" s="2">
        <v>2347.09</v>
      </c>
      <c r="G1056" s="2">
        <v>8429.690000000001</v>
      </c>
      <c r="H1056" s="2">
        <v>67.06999999999999</v>
      </c>
      <c r="I1056" s="2">
        <v>4147.49</v>
      </c>
      <c r="J1056" s="2">
        <v>0</v>
      </c>
      <c r="K1056" s="2">
        <v>-5230.99</v>
      </c>
      <c r="L1056" s="2">
        <v>-66576.33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4">
        <f>SUM(C1056:BL1056)</f>
        <v>0</v>
      </c>
    </row>
    <row r="1057" spans="1:65">
      <c r="A1057" s="5">
        <v>44192</v>
      </c>
      <c r="B1057" s="1">
        <v>4786</v>
      </c>
      <c r="C1057" s="2">
        <v>21044.65</v>
      </c>
      <c r="D1057" s="2">
        <v>7409.8</v>
      </c>
      <c r="E1057" s="2">
        <v>0</v>
      </c>
      <c r="F1057" s="2">
        <v>2819.56</v>
      </c>
      <c r="G1057" s="2">
        <v>324.8</v>
      </c>
      <c r="H1057" s="2">
        <v>64.69</v>
      </c>
      <c r="I1057" s="2">
        <v>3048.24</v>
      </c>
      <c r="J1057" s="2">
        <v>0</v>
      </c>
      <c r="K1057" s="2">
        <v>-3471.17</v>
      </c>
      <c r="L1057" s="2">
        <v>-44178.62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4">
        <f>SUM(C1057:BL1057)</f>
        <v>0</v>
      </c>
    </row>
    <row r="1058" spans="1:65">
      <c r="A1058" s="5">
        <v>44193</v>
      </c>
      <c r="B1058" s="1">
        <v>4787</v>
      </c>
      <c r="C1058" s="2">
        <v>20870.29</v>
      </c>
      <c r="D1058" s="2">
        <v>18916.85</v>
      </c>
      <c r="E1058" s="2">
        <v>0</v>
      </c>
      <c r="F1058" s="2">
        <v>3011.2</v>
      </c>
      <c r="G1058" s="2">
        <v>6063.77</v>
      </c>
      <c r="H1058" s="2">
        <v>245.55</v>
      </c>
      <c r="I1058" s="2">
        <v>6958.03</v>
      </c>
      <c r="J1058" s="2">
        <v>0</v>
      </c>
      <c r="K1058" s="2">
        <v>-5606.57</v>
      </c>
      <c r="L1058" s="2">
        <v>-71356.37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4">
        <f>SUM(C1058:BL1058)</f>
        <v>0</v>
      </c>
    </row>
    <row r="1059" spans="1:65">
      <c r="A1059" s="5">
        <v>44194</v>
      </c>
      <c r="B1059" s="1">
        <v>4788</v>
      </c>
      <c r="C1059" s="2">
        <v>20823.82</v>
      </c>
      <c r="D1059" s="2">
        <v>15669.97</v>
      </c>
      <c r="E1059" s="2">
        <v>0</v>
      </c>
      <c r="F1059" s="2">
        <v>2716.74</v>
      </c>
      <c r="G1059" s="2">
        <v>158.84</v>
      </c>
      <c r="H1059" s="2">
        <v>72.62</v>
      </c>
      <c r="I1059" s="2">
        <v>6383.29</v>
      </c>
      <c r="J1059" s="2">
        <v>0</v>
      </c>
      <c r="K1059" s="2">
        <v>-4582.53</v>
      </c>
      <c r="L1059" s="2">
        <v>-58323.11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4">
        <f>SUM(C1059:BL1059)</f>
        <v>0</v>
      </c>
    </row>
    <row r="1060" spans="1:65">
      <c r="A1060" s="5">
        <v>44195</v>
      </c>
      <c r="B1060" s="1">
        <v>4789</v>
      </c>
      <c r="C1060" s="2">
        <v>20232.11</v>
      </c>
      <c r="D1060" s="2">
        <v>9688.549999999999</v>
      </c>
      <c r="E1060" s="2">
        <v>0</v>
      </c>
      <c r="F1060" s="2">
        <v>2660.07</v>
      </c>
      <c r="G1060" s="2">
        <v>9437.559999999999</v>
      </c>
      <c r="H1060" s="2">
        <v>36.22</v>
      </c>
      <c r="I1060" s="2">
        <v>16856.43</v>
      </c>
      <c r="J1060" s="2">
        <v>0</v>
      </c>
      <c r="K1060" s="2">
        <v>-5891.09</v>
      </c>
      <c r="L1060" s="2">
        <v>-74977.60000000001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4">
        <f>SUM(C1060:BL1060)</f>
        <v>0</v>
      </c>
    </row>
    <row r="1061" spans="1:65">
      <c r="A1061" s="5">
        <v>44196</v>
      </c>
      <c r="B1061" s="1">
        <v>4790</v>
      </c>
      <c r="C1061" s="2">
        <v>20306.07</v>
      </c>
      <c r="D1061" s="2">
        <v>7557.6</v>
      </c>
      <c r="E1061" s="2">
        <v>0</v>
      </c>
      <c r="F1061" s="2">
        <v>2569.54</v>
      </c>
      <c r="G1061" s="2">
        <v>171.6</v>
      </c>
      <c r="H1061" s="2">
        <v>0</v>
      </c>
      <c r="I1061" s="2">
        <v>5078.49</v>
      </c>
      <c r="J1061" s="2">
        <v>0</v>
      </c>
      <c r="K1061" s="2">
        <v>-3568.33</v>
      </c>
      <c r="L1061" s="2">
        <v>-45415.13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4">
        <f>SUM(C1061:BL1061)</f>
        <v>0</v>
      </c>
    </row>
    <row r="1062" spans="1:65">
      <c r="A1062" s="5">
        <v>44197</v>
      </c>
      <c r="B1062" s="1">
        <v>4791</v>
      </c>
      <c r="C1062" s="2">
        <v>18805.92</v>
      </c>
      <c r="D1062" s="2">
        <v>11524.83</v>
      </c>
      <c r="E1062" s="2">
        <v>0</v>
      </c>
      <c r="F1062" s="2">
        <v>2430.44</v>
      </c>
      <c r="G1062" s="2">
        <v>3096.28</v>
      </c>
      <c r="H1062" s="2">
        <v>55.21</v>
      </c>
      <c r="I1062" s="2">
        <v>11365.93</v>
      </c>
      <c r="J1062" s="2">
        <v>0</v>
      </c>
      <c r="K1062" s="2">
        <v>-4727.86</v>
      </c>
      <c r="L1062" s="2">
        <v>-60172.79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4">
        <f>SUM(C1062:BL1062)</f>
        <v>0</v>
      </c>
    </row>
    <row r="1063" spans="1:65">
      <c r="A1063" s="5">
        <v>44198</v>
      </c>
      <c r="B1063" s="1">
        <v>4792</v>
      </c>
      <c r="C1063" s="2">
        <v>19317.74</v>
      </c>
      <c r="D1063" s="2">
        <v>10191.8</v>
      </c>
      <c r="E1063" s="2">
        <v>0</v>
      </c>
      <c r="F1063" s="2">
        <v>2259.66</v>
      </c>
      <c r="G1063" s="2">
        <v>132</v>
      </c>
      <c r="H1063" s="2">
        <v>0</v>
      </c>
      <c r="I1063" s="2">
        <v>3062.01</v>
      </c>
      <c r="J1063" s="2">
        <v>0</v>
      </c>
      <c r="K1063" s="2">
        <v>-3496.32</v>
      </c>
      <c r="L1063" s="2">
        <v>-44498.65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4">
        <f>SUM(C1063:BL1063)</f>
        <v>0</v>
      </c>
    </row>
    <row r="1064" spans="1:65">
      <c r="A1064" s="5">
        <v>44199</v>
      </c>
      <c r="B1064" s="1">
        <v>4793</v>
      </c>
      <c r="C1064" s="2">
        <v>19766.57</v>
      </c>
      <c r="D1064" s="2">
        <v>9265.809999999999</v>
      </c>
      <c r="E1064" s="2">
        <v>0</v>
      </c>
      <c r="F1064" s="2">
        <v>2247.92</v>
      </c>
      <c r="G1064" s="2">
        <v>3032.48</v>
      </c>
      <c r="H1064" s="2">
        <v>20.7</v>
      </c>
      <c r="I1064" s="2">
        <v>7331.96</v>
      </c>
      <c r="J1064" s="2">
        <v>0</v>
      </c>
      <c r="K1064" s="2">
        <v>-4166.54</v>
      </c>
      <c r="L1064" s="2">
        <v>-53028.78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4">
        <f>SUM(C1064:BL1064)</f>
        <v>0</v>
      </c>
    </row>
    <row r="1065" spans="1:65">
      <c r="A1065" s="5">
        <v>44200</v>
      </c>
      <c r="B1065" s="1">
        <v>4794</v>
      </c>
      <c r="C1065" s="2">
        <v>18822.05</v>
      </c>
      <c r="D1065" s="2">
        <v>5557.59</v>
      </c>
      <c r="E1065" s="2">
        <v>0</v>
      </c>
      <c r="F1065" s="2">
        <v>2358.49</v>
      </c>
      <c r="G1065" s="2">
        <v>158.4</v>
      </c>
      <c r="H1065" s="2">
        <v>0.01</v>
      </c>
      <c r="I1065" s="2">
        <v>2247.72</v>
      </c>
      <c r="J1065" s="2">
        <v>0</v>
      </c>
      <c r="K1065" s="2">
        <v>-2914.42</v>
      </c>
      <c r="L1065" s="2">
        <v>-37092.72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4">
        <f>SUM(C1065:BL1065)</f>
        <v>0</v>
      </c>
    </row>
    <row r="1066" spans="1:65">
      <c r="A1066" s="5">
        <v>44201</v>
      </c>
      <c r="B1066" s="1">
        <v>4795</v>
      </c>
      <c r="C1066" s="2">
        <v>12081.21</v>
      </c>
      <c r="D1066" s="2">
        <v>12558.29</v>
      </c>
      <c r="E1066" s="2">
        <v>0</v>
      </c>
      <c r="F1066" s="2">
        <v>3014.16</v>
      </c>
      <c r="G1066" s="2">
        <v>13409.4</v>
      </c>
      <c r="H1066" s="2">
        <v>1.46</v>
      </c>
      <c r="I1066" s="2">
        <v>3141.05</v>
      </c>
      <c r="J1066" s="2">
        <v>0</v>
      </c>
      <c r="K1066" s="2">
        <v>-4420.55</v>
      </c>
      <c r="L1066" s="2">
        <v>-57687.51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4">
        <f>SUM(C1066:BL1066)</f>
        <v>0</v>
      </c>
    </row>
    <row r="1067" spans="1:65">
      <c r="A1067" s="5">
        <v>44202</v>
      </c>
      <c r="B1067" s="1">
        <v>4796</v>
      </c>
      <c r="C1067" s="2">
        <v>8427.200000000001</v>
      </c>
      <c r="D1067" s="2">
        <v>4285.8</v>
      </c>
      <c r="E1067" s="2">
        <v>0</v>
      </c>
      <c r="F1067" s="2">
        <v>3090.96</v>
      </c>
      <c r="G1067" s="2">
        <v>817.88</v>
      </c>
      <c r="H1067" s="2">
        <v>26.91</v>
      </c>
      <c r="I1067" s="2">
        <v>7697.42</v>
      </c>
      <c r="J1067" s="2">
        <v>0</v>
      </c>
      <c r="K1067" s="2">
        <v>-2434.61</v>
      </c>
      <c r="L1067" s="2">
        <v>-45941.83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4">
        <f>SUM(C1067:BL1067)</f>
        <v>0</v>
      </c>
    </row>
    <row r="1068" spans="1:65">
      <c r="A1068" s="5">
        <v>44203</v>
      </c>
      <c r="B1068" s="1">
        <v>4797</v>
      </c>
      <c r="C1068" s="2">
        <v>4744.64</v>
      </c>
      <c r="D1068" s="2">
        <v>3896.99</v>
      </c>
      <c r="E1068" s="2">
        <v>0</v>
      </c>
      <c r="F1068" s="2">
        <v>1916</v>
      </c>
      <c r="G1068" s="2">
        <v>1381.84</v>
      </c>
      <c r="H1068" s="2">
        <v>8.09</v>
      </c>
      <c r="I1068" s="2">
        <v>2231.31</v>
      </c>
      <c r="J1068" s="2">
        <v>0</v>
      </c>
      <c r="K1068" s="2">
        <v>-1417.89</v>
      </c>
      <c r="L1068" s="2">
        <v>-38806.12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4">
        <f>SUM(C1068:BL1068)</f>
        <v>0</v>
      </c>
    </row>
    <row r="1069" spans="1:65">
      <c r="A1069" s="5">
        <v>44204</v>
      </c>
      <c r="B1069" s="1">
        <v>4798</v>
      </c>
      <c r="C1069" s="2">
        <v>5309.1</v>
      </c>
      <c r="D1069" s="2">
        <v>1830.55</v>
      </c>
      <c r="E1069" s="2">
        <v>1000000</v>
      </c>
      <c r="F1069" s="2">
        <v>1059.58</v>
      </c>
      <c r="G1069" s="2">
        <v>132.26</v>
      </c>
      <c r="H1069" s="2">
        <v>2.47</v>
      </c>
      <c r="I1069" s="2">
        <v>1489.49</v>
      </c>
      <c r="J1069" s="2">
        <v>0</v>
      </c>
      <c r="K1069" s="2">
        <v>-982.34</v>
      </c>
      <c r="L1069" s="2">
        <v>-39293.88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4">
        <f>SUM(C1069:BL1069)</f>
        <v>0</v>
      </c>
    </row>
    <row r="1070" spans="1:65">
      <c r="A1070" s="5">
        <v>44205</v>
      </c>
      <c r="B1070" s="1">
        <v>4799</v>
      </c>
      <c r="C1070" s="2">
        <v>5019.32</v>
      </c>
      <c r="D1070" s="2">
        <v>1848.3</v>
      </c>
      <c r="E1070" s="2">
        <v>0</v>
      </c>
      <c r="F1070" s="2">
        <v>971.96</v>
      </c>
      <c r="G1070" s="2">
        <v>1772.7</v>
      </c>
      <c r="H1070" s="2">
        <v>14.94</v>
      </c>
      <c r="I1070" s="2">
        <v>4300.57</v>
      </c>
      <c r="J1070" s="2">
        <v>0</v>
      </c>
      <c r="K1070" s="2">
        <v>-1392.78</v>
      </c>
      <c r="L1070" s="2">
        <v>-55711.24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4">
        <f>SUM(C1070:BL1070)</f>
        <v>0</v>
      </c>
    </row>
    <row r="1071" spans="1:65">
      <c r="A1071" s="5">
        <v>44206</v>
      </c>
      <c r="B1071" s="1">
        <v>4800</v>
      </c>
      <c r="C1071" s="2">
        <v>5038.32</v>
      </c>
      <c r="D1071" s="2">
        <v>1611.47</v>
      </c>
      <c r="E1071" s="2">
        <v>0</v>
      </c>
      <c r="F1071" s="2">
        <v>1070.96</v>
      </c>
      <c r="G1071" s="2">
        <v>56</v>
      </c>
      <c r="H1071" s="2">
        <v>0</v>
      </c>
      <c r="I1071" s="2">
        <v>1076.24</v>
      </c>
      <c r="J1071" s="2">
        <v>0</v>
      </c>
      <c r="K1071" s="2">
        <v>-885.3</v>
      </c>
      <c r="L1071" s="2">
        <v>-35412.07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4">
        <f>SUM(C1071:BL1071)</f>
        <v>0</v>
      </c>
    </row>
    <row r="1072" spans="1:65">
      <c r="A1072" s="5">
        <v>44207</v>
      </c>
      <c r="B1072" s="1">
        <v>4801</v>
      </c>
      <c r="C1072" s="2">
        <v>5352.29</v>
      </c>
      <c r="D1072" s="2">
        <v>1328.37</v>
      </c>
      <c r="E1072" s="2">
        <v>0</v>
      </c>
      <c r="F1072" s="2">
        <v>1028.82</v>
      </c>
      <c r="G1072" s="2">
        <v>955.3</v>
      </c>
      <c r="H1072" s="2">
        <v>64.17</v>
      </c>
      <c r="I1072" s="2">
        <v>1946.17</v>
      </c>
      <c r="J1072" s="2">
        <v>0</v>
      </c>
      <c r="K1072" s="2">
        <v>-1067.51</v>
      </c>
      <c r="L1072" s="2">
        <v>-42700.54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4">
        <f>SUM(C1072:BL1072)</f>
        <v>0</v>
      </c>
    </row>
    <row r="1073" spans="1:65">
      <c r="A1073" s="5">
        <v>44208</v>
      </c>
      <c r="B1073" s="1">
        <v>4802</v>
      </c>
      <c r="C1073" s="2">
        <v>5039.8</v>
      </c>
      <c r="D1073" s="2">
        <v>1331.67</v>
      </c>
      <c r="E1073" s="2">
        <v>0</v>
      </c>
      <c r="F1073" s="2">
        <v>1009.36</v>
      </c>
      <c r="G1073" s="2">
        <v>132.19</v>
      </c>
      <c r="H1073" s="2">
        <v>65.42</v>
      </c>
      <c r="I1073" s="2">
        <v>1875.55</v>
      </c>
      <c r="J1073" s="2">
        <v>0</v>
      </c>
      <c r="K1073" s="2">
        <v>-945.4</v>
      </c>
      <c r="L1073" s="2">
        <v>-37816.05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4">
        <f>SUM(C1073:BL1073)</f>
        <v>0</v>
      </c>
    </row>
    <row r="1074" spans="1:65">
      <c r="A1074" s="5">
        <v>44209</v>
      </c>
      <c r="B1074" s="1">
        <v>4803</v>
      </c>
      <c r="C1074" s="2">
        <v>5051.48</v>
      </c>
      <c r="D1074" s="2">
        <v>983.0599999999999</v>
      </c>
      <c r="E1074" s="2">
        <v>0</v>
      </c>
      <c r="F1074" s="2">
        <v>1043.3</v>
      </c>
      <c r="G1074" s="2">
        <v>1779.18</v>
      </c>
      <c r="H1074" s="2">
        <v>23.27</v>
      </c>
      <c r="I1074" s="2">
        <v>2066.83</v>
      </c>
      <c r="J1074" s="2">
        <v>0</v>
      </c>
      <c r="K1074" s="2">
        <v>-1094.71</v>
      </c>
      <c r="L1074" s="2">
        <v>-43788.56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4">
        <f>SUM(C1074:BL1074)</f>
        <v>0</v>
      </c>
    </row>
    <row r="1075" spans="1:65">
      <c r="A1075" s="5">
        <v>44210</v>
      </c>
      <c r="B1075" s="1">
        <v>4804</v>
      </c>
      <c r="C1075" s="2">
        <v>5047.7</v>
      </c>
      <c r="D1075" s="2">
        <v>880.3200000000001</v>
      </c>
      <c r="E1075" s="2">
        <v>0</v>
      </c>
      <c r="F1075" s="2">
        <v>1055.63</v>
      </c>
      <c r="G1075" s="2">
        <v>455.7</v>
      </c>
      <c r="H1075" s="2">
        <v>19.57</v>
      </c>
      <c r="I1075" s="2">
        <v>1476.65</v>
      </c>
      <c r="J1075" s="2">
        <v>0</v>
      </c>
      <c r="K1075" s="2">
        <v>-893.5599999999999</v>
      </c>
      <c r="L1075" s="2">
        <v>-35742.41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4">
        <f>SUM(C1075:BL1075)</f>
        <v>0</v>
      </c>
    </row>
    <row r="1076" spans="1:65">
      <c r="A1076" s="5">
        <v>44211</v>
      </c>
      <c r="B1076" s="1">
        <v>4805</v>
      </c>
      <c r="C1076" s="2">
        <v>5083.48</v>
      </c>
      <c r="D1076" s="2">
        <v>1033.24</v>
      </c>
      <c r="E1076" s="2">
        <v>0</v>
      </c>
      <c r="F1076" s="2">
        <v>1056.76</v>
      </c>
      <c r="G1076" s="2">
        <v>455.06</v>
      </c>
      <c r="H1076" s="2">
        <v>54.6</v>
      </c>
      <c r="I1076" s="2">
        <v>2734.47</v>
      </c>
      <c r="J1076" s="2">
        <v>0</v>
      </c>
      <c r="K1076" s="2">
        <v>-1041.76</v>
      </c>
      <c r="L1076" s="2">
        <v>-41670.58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4">
        <f>SUM(C1076:BL1076)</f>
        <v>0</v>
      </c>
    </row>
    <row r="1077" spans="1:65">
      <c r="A1077" s="5">
        <v>44212</v>
      </c>
      <c r="B1077" s="1">
        <v>4806</v>
      </c>
      <c r="C1077" s="2">
        <v>4928.53</v>
      </c>
      <c r="D1077" s="2">
        <v>2157.71</v>
      </c>
      <c r="E1077" s="2">
        <v>0</v>
      </c>
      <c r="F1077" s="2">
        <v>983.3200000000001</v>
      </c>
      <c r="G1077" s="2">
        <v>543.12</v>
      </c>
      <c r="H1077" s="2">
        <v>26.44</v>
      </c>
      <c r="I1077" s="2">
        <v>2055.83</v>
      </c>
      <c r="J1077" s="2">
        <v>0</v>
      </c>
      <c r="K1077" s="2">
        <v>-1069.49</v>
      </c>
      <c r="L1077" s="2">
        <v>-42779.87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4">
        <f>SUM(C1077:BL1077)</f>
        <v>0</v>
      </c>
    </row>
    <row r="1078" spans="1:65">
      <c r="A1078" s="5">
        <v>44213</v>
      </c>
      <c r="B1078" s="1">
        <v>4807</v>
      </c>
      <c r="C1078" s="2">
        <v>5203.11</v>
      </c>
      <c r="D1078" s="2">
        <v>1164.89</v>
      </c>
      <c r="E1078" s="2">
        <v>0</v>
      </c>
      <c r="F1078" s="2">
        <v>999.91</v>
      </c>
      <c r="G1078" s="2">
        <v>62</v>
      </c>
      <c r="H1078" s="2">
        <v>1.05</v>
      </c>
      <c r="I1078" s="2">
        <v>4682.17</v>
      </c>
      <c r="J1078" s="2">
        <v>0</v>
      </c>
      <c r="K1078" s="2">
        <v>-1211.31</v>
      </c>
      <c r="L1078" s="2">
        <v>-48452.64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4">
        <f>SUM(C1078:BL1078)</f>
        <v>0</v>
      </c>
    </row>
    <row r="1079" spans="1:65">
      <c r="A1079" s="5">
        <v>44214</v>
      </c>
      <c r="B1079" s="1">
        <v>4808</v>
      </c>
      <c r="C1079" s="2">
        <v>4969.79</v>
      </c>
      <c r="D1079" s="2">
        <v>1537.05</v>
      </c>
      <c r="E1079" s="2">
        <v>0</v>
      </c>
      <c r="F1079" s="2">
        <v>1061.92</v>
      </c>
      <c r="G1079" s="2">
        <v>833.86</v>
      </c>
      <c r="H1079" s="2">
        <v>8.380000000000001</v>
      </c>
      <c r="I1079" s="2">
        <v>1513.61</v>
      </c>
      <c r="J1079" s="2">
        <v>0</v>
      </c>
      <c r="K1079" s="2">
        <v>-992.46</v>
      </c>
      <c r="L1079" s="2">
        <v>-39698.52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4">
        <f>SUM(C1079:BL1079)</f>
        <v>0</v>
      </c>
    </row>
    <row r="1080" spans="1:65">
      <c r="A1080" s="5">
        <v>44215</v>
      </c>
      <c r="B1080" s="1">
        <v>4809</v>
      </c>
      <c r="C1080" s="2">
        <v>11219.84</v>
      </c>
      <c r="D1080" s="2">
        <v>2736.13</v>
      </c>
      <c r="E1080" s="2">
        <v>0</v>
      </c>
      <c r="F1080" s="2">
        <v>1861.98</v>
      </c>
      <c r="G1080" s="2">
        <v>6315.09</v>
      </c>
      <c r="H1080" s="2">
        <v>5.72</v>
      </c>
      <c r="I1080" s="2">
        <v>1476.92</v>
      </c>
      <c r="J1080" s="2">
        <v>0</v>
      </c>
      <c r="K1080" s="2">
        <v>-2361.57</v>
      </c>
      <c r="L1080" s="2">
        <v>-71246.73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4">
        <f>SUM(C1080:BL1080)</f>
        <v>0</v>
      </c>
    </row>
    <row r="1081" spans="1:65">
      <c r="A1081" s="5">
        <v>44216</v>
      </c>
      <c r="B1081" s="1">
        <v>4810</v>
      </c>
      <c r="C1081" s="2">
        <v>16995.42</v>
      </c>
      <c r="D1081" s="2">
        <v>1400.08</v>
      </c>
      <c r="E1081" s="2">
        <v>0</v>
      </c>
      <c r="F1081" s="2">
        <v>2641.92</v>
      </c>
      <c r="G1081" s="2">
        <v>1708.95</v>
      </c>
      <c r="H1081" s="2">
        <v>185.39</v>
      </c>
      <c r="I1081" s="2">
        <v>1528.31</v>
      </c>
      <c r="J1081" s="2">
        <v>0</v>
      </c>
      <c r="K1081" s="2">
        <v>-2446</v>
      </c>
      <c r="L1081" s="2">
        <v>-44151.88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-375.33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4">
        <f>SUM(C1081:BL1081)</f>
        <v>0</v>
      </c>
    </row>
    <row r="1082" spans="1:65">
      <c r="A1082" s="5">
        <v>44217</v>
      </c>
      <c r="B1082" s="1">
        <v>4811</v>
      </c>
      <c r="C1082" s="2">
        <v>8168.79</v>
      </c>
      <c r="D1082" s="2">
        <v>1064.89</v>
      </c>
      <c r="E1082" s="2">
        <v>0</v>
      </c>
      <c r="F1082" s="2">
        <v>1420.45</v>
      </c>
      <c r="G1082" s="2">
        <v>1113.98</v>
      </c>
      <c r="H1082" s="2">
        <v>0</v>
      </c>
      <c r="I1082" s="2">
        <v>4140.58</v>
      </c>
      <c r="J1082" s="2">
        <v>0</v>
      </c>
      <c r="K1082" s="2">
        <v>-1590.87</v>
      </c>
      <c r="L1082" s="2">
        <v>-36362.75</v>
      </c>
      <c r="M1082" s="2">
        <v>0</v>
      </c>
      <c r="N1082" s="2">
        <v>0</v>
      </c>
      <c r="O1082" s="2">
        <v>214.85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-4545.34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4">
        <f>SUM(C1082:BL1082)</f>
        <v>0</v>
      </c>
    </row>
    <row r="1083" spans="1:65">
      <c r="A1083" s="5">
        <v>44218</v>
      </c>
      <c r="B1083" s="1">
        <v>4812</v>
      </c>
      <c r="C1083" s="2">
        <v>8656.51</v>
      </c>
      <c r="D1083" s="2">
        <v>997.55</v>
      </c>
      <c r="E1083" s="2">
        <v>0</v>
      </c>
      <c r="F1083" s="2">
        <v>1385.55</v>
      </c>
      <c r="G1083" s="2">
        <v>1665.72</v>
      </c>
      <c r="H1083" s="2">
        <v>57.82</v>
      </c>
      <c r="I1083" s="2">
        <v>2751.98</v>
      </c>
      <c r="J1083" s="2">
        <v>0</v>
      </c>
      <c r="K1083" s="2">
        <v>-1551.51</v>
      </c>
      <c r="L1083" s="2">
        <v>-35463.18</v>
      </c>
      <c r="M1083" s="2">
        <v>0</v>
      </c>
      <c r="N1083" s="2">
        <v>0</v>
      </c>
      <c r="O1083" s="2">
        <v>1789.35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-4432.89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4">
        <f>SUM(C1083:BL1083)</f>
        <v>0</v>
      </c>
    </row>
    <row r="1084" spans="1:65">
      <c r="A1084" s="5">
        <v>44219</v>
      </c>
      <c r="B1084" s="1">
        <v>4813</v>
      </c>
      <c r="C1084" s="2">
        <v>7291.47</v>
      </c>
      <c r="D1084" s="2">
        <v>1892.07</v>
      </c>
      <c r="E1084" s="2">
        <v>0</v>
      </c>
      <c r="F1084" s="2">
        <v>1268.33</v>
      </c>
      <c r="G1084" s="2">
        <v>1478.68</v>
      </c>
      <c r="H1084" s="2">
        <v>1.49</v>
      </c>
      <c r="I1084" s="2">
        <v>6685.89</v>
      </c>
      <c r="J1084" s="2">
        <v>0</v>
      </c>
      <c r="K1084" s="2">
        <v>-1861.79</v>
      </c>
      <c r="L1084" s="2">
        <v>-42555.32</v>
      </c>
      <c r="M1084" s="2">
        <v>0</v>
      </c>
      <c r="N1084" s="2">
        <v>0</v>
      </c>
      <c r="O1084" s="2">
        <v>1985.49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-5319.41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4">
        <f>SUM(C1084:BL1084)</f>
        <v>0</v>
      </c>
    </row>
    <row r="1085" spans="1:65">
      <c r="A1085" s="5">
        <v>44220</v>
      </c>
      <c r="B1085" s="1">
        <v>4814</v>
      </c>
      <c r="C1085" s="2">
        <v>7231.85</v>
      </c>
      <c r="D1085" s="2">
        <v>2599.8</v>
      </c>
      <c r="E1085" s="2">
        <v>0</v>
      </c>
      <c r="F1085" s="2">
        <v>1287.72</v>
      </c>
      <c r="G1085" s="2">
        <v>372.96</v>
      </c>
      <c r="H1085" s="2">
        <v>13.02</v>
      </c>
      <c r="I1085" s="2">
        <v>3333.95</v>
      </c>
      <c r="J1085" s="2">
        <v>0</v>
      </c>
      <c r="K1085" s="2">
        <v>-1483.93</v>
      </c>
      <c r="L1085" s="2">
        <v>-33601.75</v>
      </c>
      <c r="M1085" s="2">
        <v>0</v>
      </c>
      <c r="N1085" s="2">
        <v>0</v>
      </c>
      <c r="O1085" s="2">
        <v>995.05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-4556.5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4">
        <f>SUM(C1085:BL1085)</f>
        <v>0</v>
      </c>
    </row>
    <row r="1086" spans="1:65">
      <c r="A1086" s="5">
        <v>44221</v>
      </c>
      <c r="B1086" s="1">
        <v>4815</v>
      </c>
      <c r="C1086" s="2">
        <v>7368</v>
      </c>
      <c r="D1086" s="2">
        <v>1133.55</v>
      </c>
      <c r="E1086" s="2">
        <v>0</v>
      </c>
      <c r="F1086" s="2">
        <v>1386.66</v>
      </c>
      <c r="G1086" s="2">
        <v>1418.2</v>
      </c>
      <c r="H1086" s="2">
        <v>132.16</v>
      </c>
      <c r="I1086" s="2">
        <v>2576.56</v>
      </c>
      <c r="J1086" s="2">
        <v>0</v>
      </c>
      <c r="K1086" s="2">
        <v>-1401.51</v>
      </c>
      <c r="L1086" s="2">
        <v>-27482.71</v>
      </c>
      <c r="M1086" s="2">
        <v>0</v>
      </c>
      <c r="N1086" s="2">
        <v>0</v>
      </c>
      <c r="O1086" s="2">
        <v>1906.4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-8556.25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4">
        <f>SUM(C1086:BL1086)</f>
        <v>0</v>
      </c>
    </row>
    <row r="1087" spans="1:65">
      <c r="A1087" s="5">
        <v>44222</v>
      </c>
      <c r="B1087" s="1">
        <v>4816</v>
      </c>
      <c r="C1087" s="2">
        <v>5514.07</v>
      </c>
      <c r="D1087" s="2">
        <v>1657.25</v>
      </c>
      <c r="E1087" s="2">
        <v>0</v>
      </c>
      <c r="F1087" s="2">
        <v>1197.73</v>
      </c>
      <c r="G1087" s="2">
        <v>1695.96</v>
      </c>
      <c r="H1087" s="2">
        <v>0.58</v>
      </c>
      <c r="I1087" s="2">
        <v>6981.29</v>
      </c>
      <c r="J1087" s="2">
        <v>0</v>
      </c>
      <c r="K1087" s="2">
        <v>-1704.69</v>
      </c>
      <c r="L1087" s="2">
        <v>-28427.02</v>
      </c>
      <c r="M1087" s="2">
        <v>0</v>
      </c>
      <c r="N1087" s="2">
        <v>0</v>
      </c>
      <c r="O1087" s="2">
        <v>1710.19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-15407.87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4">
        <f>SUM(C1087:BL1087)</f>
        <v>0</v>
      </c>
    </row>
    <row r="1088" spans="1:65">
      <c r="A1088" s="5">
        <v>44223</v>
      </c>
      <c r="B1088" s="1">
        <v>4817</v>
      </c>
      <c r="C1088" s="2">
        <v>5927.3</v>
      </c>
      <c r="D1088" s="2">
        <v>2256.25</v>
      </c>
      <c r="E1088" s="2">
        <v>0</v>
      </c>
      <c r="F1088" s="2">
        <v>1303.4</v>
      </c>
      <c r="G1088" s="2">
        <v>1185.4</v>
      </c>
      <c r="H1088" s="2">
        <v>17.31</v>
      </c>
      <c r="I1088" s="2">
        <v>3508.53</v>
      </c>
      <c r="J1088" s="2">
        <v>0</v>
      </c>
      <c r="K1088" s="2">
        <v>-1419.82</v>
      </c>
      <c r="L1088" s="2">
        <v>-20384.73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-17219.52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4">
        <f>SUM(C1088:BL1088)</f>
        <v>0</v>
      </c>
    </row>
    <row r="1089" spans="1:65">
      <c r="A1089" s="5">
        <v>44224</v>
      </c>
      <c r="B1089" s="1">
        <v>4818</v>
      </c>
      <c r="C1089" s="2">
        <v>4966.95</v>
      </c>
      <c r="D1089" s="2">
        <v>883.55</v>
      </c>
      <c r="E1089" s="2">
        <v>0</v>
      </c>
      <c r="F1089" s="2">
        <v>948.5</v>
      </c>
      <c r="G1089" s="2">
        <v>1953.8</v>
      </c>
      <c r="H1089" s="2">
        <v>57.54</v>
      </c>
      <c r="I1089" s="2">
        <v>3873.62</v>
      </c>
      <c r="J1089" s="2">
        <v>0</v>
      </c>
      <c r="K1089" s="2">
        <v>-1268.39</v>
      </c>
      <c r="L1089" s="2">
        <v>-19580.93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-31154.98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4">
        <f>SUM(C1089:BL1089)</f>
        <v>0</v>
      </c>
    </row>
    <row r="1090" spans="1:65">
      <c r="A1090" s="5">
        <v>44225</v>
      </c>
      <c r="B1090" s="1">
        <v>4819</v>
      </c>
      <c r="C1090" s="2">
        <v>4665.91</v>
      </c>
      <c r="D1090" s="2">
        <v>827.2</v>
      </c>
      <c r="E1090" s="2">
        <v>0</v>
      </c>
      <c r="F1090" s="2">
        <v>938.6</v>
      </c>
      <c r="G1090" s="2">
        <v>537</v>
      </c>
      <c r="H1090" s="2">
        <v>59.86</v>
      </c>
      <c r="I1090" s="2">
        <v>628.88</v>
      </c>
      <c r="J1090" s="2">
        <v>0</v>
      </c>
      <c r="K1090" s="2">
        <v>-765.74</v>
      </c>
      <c r="L1090" s="2">
        <v>-8499.219999999999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-22130.65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4">
        <f>SUM(C1090:BL1090)</f>
        <v>0</v>
      </c>
    </row>
    <row r="1091" spans="1:65">
      <c r="A1091" s="5">
        <v>44226</v>
      </c>
      <c r="B1091" s="1">
        <v>4820</v>
      </c>
      <c r="C1091" s="2">
        <v>5086.03</v>
      </c>
      <c r="D1091" s="2">
        <v>2847.27</v>
      </c>
      <c r="E1091" s="2">
        <v>20</v>
      </c>
      <c r="F1091" s="2">
        <v>1483.78</v>
      </c>
      <c r="G1091" s="2">
        <v>6023</v>
      </c>
      <c r="H1091" s="2">
        <v>77.53</v>
      </c>
      <c r="I1091" s="2">
        <v>1948.07</v>
      </c>
      <c r="J1091" s="2">
        <v>0</v>
      </c>
      <c r="K1091" s="2">
        <v>-1746.57</v>
      </c>
      <c r="L1091" s="2">
        <v>-13918.2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-55944.61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4">
        <f>SUM(C1091:BL1091)</f>
        <v>0</v>
      </c>
    </row>
    <row r="1092" spans="1:65">
      <c r="A1092" s="5">
        <v>44227</v>
      </c>
      <c r="B1092" s="1">
        <v>4821</v>
      </c>
      <c r="C1092" s="2">
        <v>4997.55</v>
      </c>
      <c r="D1092" s="2">
        <v>1199.81</v>
      </c>
      <c r="E1092" s="2">
        <v>0</v>
      </c>
      <c r="F1092" s="2">
        <v>1411.88</v>
      </c>
      <c r="G1092" s="2">
        <v>774.4</v>
      </c>
      <c r="H1092" s="2">
        <v>29.99</v>
      </c>
      <c r="I1092" s="2">
        <v>2301.33</v>
      </c>
      <c r="J1092" s="2">
        <v>0</v>
      </c>
      <c r="K1092" s="2">
        <v>-1071.49</v>
      </c>
      <c r="L1092" s="2">
        <v>-4285.99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-38573.97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4">
        <f>SUM(C1092:BL1092)</f>
        <v>0</v>
      </c>
    </row>
    <row r="1093" spans="1:65">
      <c r="A1093" s="5">
        <v>44228</v>
      </c>
      <c r="B1093" s="1">
        <v>4822</v>
      </c>
      <c r="C1093" s="2">
        <v>5066.05</v>
      </c>
      <c r="D1093" s="2">
        <v>460.58</v>
      </c>
      <c r="E1093" s="2">
        <v>0</v>
      </c>
      <c r="F1093" s="2">
        <v>1427.5</v>
      </c>
      <c r="G1093" s="2">
        <v>393.4</v>
      </c>
      <c r="H1093" s="2">
        <v>95.18000000000001</v>
      </c>
      <c r="I1093" s="2">
        <v>3346.66</v>
      </c>
      <c r="J1093" s="2">
        <v>0</v>
      </c>
      <c r="K1093" s="2">
        <v>-1078.93</v>
      </c>
      <c r="L1093" s="2">
        <v>-4465.7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-38691.87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4">
        <f>SUM(C1093:BL1093)</f>
        <v>0</v>
      </c>
    </row>
    <row r="1094" spans="1:65">
      <c r="A1094" s="5">
        <v>44229</v>
      </c>
      <c r="B1094" s="1">
        <v>4823</v>
      </c>
      <c r="C1094" s="2">
        <v>4812.62</v>
      </c>
      <c r="D1094" s="2">
        <v>1216.98</v>
      </c>
      <c r="E1094" s="2">
        <v>0</v>
      </c>
      <c r="F1094" s="2">
        <v>1598.84</v>
      </c>
      <c r="G1094" s="2">
        <v>1734</v>
      </c>
      <c r="H1094" s="2">
        <v>20.49</v>
      </c>
      <c r="I1094" s="2">
        <v>2885.72</v>
      </c>
      <c r="J1094" s="2">
        <v>0</v>
      </c>
      <c r="K1094" s="2">
        <v>-1226.86</v>
      </c>
      <c r="L1094" s="2">
        <v>-9814.93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-39259.74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4">
        <f>SUM(C1094:BL1094)</f>
        <v>0</v>
      </c>
    </row>
    <row r="1095" spans="1:65">
      <c r="A1095" s="5">
        <v>44230</v>
      </c>
      <c r="B1095" s="1">
        <v>4824</v>
      </c>
      <c r="C1095" s="2">
        <v>5336.92</v>
      </c>
      <c r="D1095" s="2">
        <v>733.54</v>
      </c>
      <c r="E1095" s="2">
        <v>0</v>
      </c>
      <c r="F1095" s="2">
        <v>1494.26</v>
      </c>
      <c r="G1095" s="2">
        <v>30</v>
      </c>
      <c r="H1095" s="2">
        <v>47.01</v>
      </c>
      <c r="I1095" s="2">
        <v>2331.56</v>
      </c>
      <c r="J1095" s="2">
        <v>0</v>
      </c>
      <c r="K1095" s="2">
        <v>-997.33</v>
      </c>
      <c r="L1095" s="2">
        <v>-7978.65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-31914.62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4">
        <f>SUM(C1095:BL1095)</f>
        <v>0</v>
      </c>
    </row>
    <row r="1096" spans="1:65">
      <c r="A1096" s="5">
        <v>44231</v>
      </c>
      <c r="B1096" s="1">
        <v>4825</v>
      </c>
      <c r="C1096" s="2">
        <v>5213.45</v>
      </c>
      <c r="D1096" s="2">
        <v>814.4299999999999</v>
      </c>
      <c r="E1096" s="2">
        <v>0</v>
      </c>
      <c r="F1096" s="2">
        <v>1273.02</v>
      </c>
      <c r="G1096" s="2">
        <v>450</v>
      </c>
      <c r="H1096" s="2">
        <v>23.57</v>
      </c>
      <c r="I1096" s="2">
        <v>2979.65</v>
      </c>
      <c r="J1096" s="2">
        <v>0</v>
      </c>
      <c r="K1096" s="2">
        <v>-1075.41</v>
      </c>
      <c r="L1096" s="2">
        <v>-5798.76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-37217.84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4">
        <f>SUM(C1096:BL1096)</f>
        <v>0</v>
      </c>
    </row>
    <row r="1097" spans="1:65">
      <c r="A1097" s="5">
        <v>44232</v>
      </c>
      <c r="B1097" s="1">
        <v>4826</v>
      </c>
      <c r="C1097" s="2">
        <v>5305.79</v>
      </c>
      <c r="D1097" s="2">
        <v>1390.02</v>
      </c>
      <c r="E1097" s="2">
        <v>0</v>
      </c>
      <c r="F1097" s="2">
        <v>1166.2</v>
      </c>
      <c r="G1097" s="2">
        <v>40</v>
      </c>
      <c r="H1097" s="2">
        <v>0</v>
      </c>
      <c r="I1097" s="2">
        <v>4544.86</v>
      </c>
      <c r="J1097" s="2">
        <v>0</v>
      </c>
      <c r="K1097" s="2">
        <v>-1244.68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-49787.55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4">
        <f>SUM(C1097:BL1097)</f>
        <v>0</v>
      </c>
    </row>
    <row r="1098" spans="1:65">
      <c r="A1098" s="5">
        <v>44233</v>
      </c>
      <c r="B1098" s="1">
        <v>4827</v>
      </c>
      <c r="C1098" s="2">
        <v>5381.69</v>
      </c>
      <c r="D1098" s="2">
        <v>705.5</v>
      </c>
      <c r="E1098" s="2">
        <v>0</v>
      </c>
      <c r="F1098" s="2">
        <v>1210.47</v>
      </c>
      <c r="G1098" s="2">
        <v>432.2</v>
      </c>
      <c r="H1098" s="2">
        <v>0</v>
      </c>
      <c r="I1098" s="2">
        <v>1341.92</v>
      </c>
      <c r="J1098" s="2">
        <v>0</v>
      </c>
      <c r="K1098" s="2">
        <v>-907.1799999999999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-36287.22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4">
        <f>SUM(C1098:BL1098)</f>
        <v>0</v>
      </c>
    </row>
    <row r="1099" spans="1:65">
      <c r="A1099" s="5">
        <v>44234</v>
      </c>
      <c r="B1099" s="1">
        <v>4828</v>
      </c>
      <c r="C1099" s="2">
        <v>5194.29</v>
      </c>
      <c r="D1099" s="2">
        <v>1575.98</v>
      </c>
      <c r="E1099" s="2">
        <v>0</v>
      </c>
      <c r="F1099" s="2">
        <v>1226.74</v>
      </c>
      <c r="G1099" s="2">
        <v>372.8</v>
      </c>
      <c r="H1099" s="2">
        <v>4.54</v>
      </c>
      <c r="I1099" s="2">
        <v>1454.83</v>
      </c>
      <c r="J1099" s="2">
        <v>0</v>
      </c>
      <c r="K1099" s="2">
        <v>-982.92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-39316.82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4">
        <f>SUM(C1099:BL1099)</f>
        <v>0</v>
      </c>
    </row>
    <row r="1100" spans="1:65">
      <c r="A1100" s="5">
        <v>44235</v>
      </c>
      <c r="B1100" s="1">
        <v>4829</v>
      </c>
      <c r="C1100" s="2">
        <v>5262.26</v>
      </c>
      <c r="D1100" s="2">
        <v>1820.5</v>
      </c>
      <c r="E1100" s="2">
        <v>0</v>
      </c>
      <c r="F1100" s="2">
        <v>1224.5</v>
      </c>
      <c r="G1100" s="2">
        <v>367.2</v>
      </c>
      <c r="H1100" s="2">
        <v>0.02</v>
      </c>
      <c r="I1100" s="2">
        <v>3081.56</v>
      </c>
      <c r="J1100" s="2">
        <v>0</v>
      </c>
      <c r="K1100" s="2">
        <v>-1175.6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-47024.25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4">
        <f>SUM(C1100:BL1100)</f>
        <v>0</v>
      </c>
    </row>
    <row r="1101" spans="1:65">
      <c r="A1101" s="5">
        <v>44236</v>
      </c>
      <c r="B1101" s="1">
        <v>4830</v>
      </c>
      <c r="C1101" s="2">
        <v>4984.61</v>
      </c>
      <c r="D1101" s="2">
        <v>2005.89</v>
      </c>
      <c r="E1101" s="2">
        <v>0</v>
      </c>
      <c r="F1101" s="2">
        <v>1293.95</v>
      </c>
      <c r="G1101" s="2">
        <v>228.8</v>
      </c>
      <c r="H1101" s="2">
        <v>5.98</v>
      </c>
      <c r="I1101" s="2">
        <v>2172.94</v>
      </c>
      <c r="J1101" s="2">
        <v>0</v>
      </c>
      <c r="K1101" s="2">
        <v>-1069.21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-42768.75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4">
        <f>SUM(C1101:BL1101)</f>
        <v>0</v>
      </c>
    </row>
    <row r="1102" spans="1:65">
      <c r="A1102" s="5">
        <v>44237</v>
      </c>
      <c r="B1102" s="1">
        <v>4831</v>
      </c>
      <c r="C1102" s="2">
        <v>5018.32</v>
      </c>
      <c r="D1102" s="2">
        <v>819.58</v>
      </c>
      <c r="E1102" s="2">
        <v>0</v>
      </c>
      <c r="F1102" s="2">
        <v>1596.34</v>
      </c>
      <c r="G1102" s="2">
        <v>3573.4</v>
      </c>
      <c r="H1102" s="2">
        <v>7.6</v>
      </c>
      <c r="I1102" s="2">
        <v>1515.97</v>
      </c>
      <c r="J1102" s="2">
        <v>0</v>
      </c>
      <c r="K1102" s="2">
        <v>-1253.12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-50124.91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4">
        <f>SUM(C1102:BL1102)</f>
        <v>0</v>
      </c>
    </row>
    <row r="1103" spans="1:65">
      <c r="A1103" s="5">
        <v>44238</v>
      </c>
      <c r="B1103" s="1">
        <v>4832</v>
      </c>
      <c r="C1103" s="2">
        <v>5470.85</v>
      </c>
      <c r="D1103" s="2">
        <v>737.47</v>
      </c>
      <c r="E1103" s="2">
        <v>0</v>
      </c>
      <c r="F1103" s="2">
        <v>1587.58</v>
      </c>
      <c r="G1103" s="2">
        <v>196</v>
      </c>
      <c r="H1103" s="2">
        <v>5.66</v>
      </c>
      <c r="I1103" s="2">
        <v>2550.03</v>
      </c>
      <c r="J1103" s="2">
        <v>0</v>
      </c>
      <c r="K1103" s="2">
        <v>-1054.76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-42190.47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4">
        <f>SUM(C1103:BL1103)</f>
        <v>0</v>
      </c>
    </row>
    <row r="1104" spans="1:65">
      <c r="A1104" s="5">
        <v>44239</v>
      </c>
      <c r="B1104" s="1">
        <v>4833</v>
      </c>
      <c r="C1104" s="2">
        <v>4989.65</v>
      </c>
      <c r="D1104" s="2">
        <v>3850.04</v>
      </c>
      <c r="E1104" s="2">
        <v>0</v>
      </c>
      <c r="F1104" s="2">
        <v>1650.35</v>
      </c>
      <c r="G1104" s="2">
        <v>13985.4</v>
      </c>
      <c r="H1104" s="2">
        <v>7.29</v>
      </c>
      <c r="I1104" s="2">
        <v>6689.4</v>
      </c>
      <c r="J1104" s="2">
        <v>0</v>
      </c>
      <c r="K1104" s="2">
        <v>-3117.21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-124688.58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4">
        <f>SUM(C1104:BL1104)</f>
        <v>0</v>
      </c>
    </row>
    <row r="1105" spans="1:65">
      <c r="A1105" s="5">
        <v>44240</v>
      </c>
      <c r="B1105" s="1">
        <v>4834</v>
      </c>
      <c r="C1105" s="2">
        <v>6676.18</v>
      </c>
      <c r="D1105" s="2">
        <v>6587.65</v>
      </c>
      <c r="E1105" s="2">
        <v>0</v>
      </c>
      <c r="F1105" s="2">
        <v>1945.08</v>
      </c>
      <c r="G1105" s="2">
        <v>15475.28</v>
      </c>
      <c r="H1105" s="2">
        <v>91.31999999999999</v>
      </c>
      <c r="I1105" s="2">
        <v>17841.9</v>
      </c>
      <c r="J1105" s="2">
        <v>0</v>
      </c>
      <c r="K1105" s="2">
        <v>-4861.74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-164231.64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4">
        <f>SUM(C1105:BL1105)</f>
        <v>0</v>
      </c>
    </row>
    <row r="1106" spans="1:65">
      <c r="A1106" s="5">
        <v>44241</v>
      </c>
      <c r="B1106" s="1">
        <v>4835</v>
      </c>
      <c r="C1106" s="2">
        <v>9981.690000000001</v>
      </c>
      <c r="D1106" s="2">
        <v>5148.82</v>
      </c>
      <c r="E1106" s="2">
        <v>0</v>
      </c>
      <c r="F1106" s="2">
        <v>2687.06</v>
      </c>
      <c r="G1106" s="2">
        <v>5023.16</v>
      </c>
      <c r="H1106" s="2">
        <v>4.73</v>
      </c>
      <c r="I1106" s="2">
        <v>3085.39</v>
      </c>
      <c r="J1106" s="2">
        <v>0</v>
      </c>
      <c r="K1106" s="2">
        <v>-2593.08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-55974.52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4">
        <f>SUM(C1106:BL1106)</f>
        <v>0</v>
      </c>
    </row>
    <row r="1107" spans="1:65">
      <c r="A1107" s="5">
        <v>44242</v>
      </c>
      <c r="B1107" s="1">
        <v>4836</v>
      </c>
      <c r="C1107" s="2">
        <v>9716.809999999999</v>
      </c>
      <c r="D1107" s="2">
        <v>7075.79</v>
      </c>
      <c r="E1107" s="2">
        <v>0</v>
      </c>
      <c r="F1107" s="2">
        <v>2638.44</v>
      </c>
      <c r="G1107" s="2">
        <v>5731.56</v>
      </c>
      <c r="H1107" s="2">
        <v>231.62</v>
      </c>
      <c r="I1107" s="2">
        <v>6911.65</v>
      </c>
      <c r="J1107" s="2">
        <v>0</v>
      </c>
      <c r="K1107" s="2">
        <v>-3230.58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-57432.69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4">
        <f>SUM(C1107:BL1107)</f>
        <v>0</v>
      </c>
    </row>
    <row r="1108" spans="1:65">
      <c r="A1108" s="5">
        <v>44243</v>
      </c>
      <c r="B1108" s="1">
        <v>4837</v>
      </c>
      <c r="C1108" s="2">
        <v>12714.55</v>
      </c>
      <c r="D1108" s="2">
        <v>3688.77</v>
      </c>
      <c r="E1108" s="2">
        <v>0</v>
      </c>
      <c r="F1108" s="2">
        <v>2524.52</v>
      </c>
      <c r="G1108" s="2">
        <v>2773.4</v>
      </c>
      <c r="H1108" s="2">
        <v>73.40000000000001</v>
      </c>
      <c r="I1108" s="2">
        <v>6156.3</v>
      </c>
      <c r="J1108" s="2">
        <v>0</v>
      </c>
      <c r="K1108" s="2">
        <v>-2793.09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-42795.95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-1511.49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4">
        <f>SUM(C1108:BL1108)</f>
        <v>0</v>
      </c>
    </row>
    <row r="1109" spans="1:65">
      <c r="A1109" s="5">
        <v>44244</v>
      </c>
      <c r="B1109" s="1">
        <v>4838</v>
      </c>
      <c r="C1109" s="2">
        <v>17971.44</v>
      </c>
      <c r="D1109" s="2">
        <v>4047.53</v>
      </c>
      <c r="E1109" s="2">
        <v>0</v>
      </c>
      <c r="F1109" s="2">
        <v>3153.01</v>
      </c>
      <c r="G1109" s="2">
        <v>9141.440000000001</v>
      </c>
      <c r="H1109" s="2">
        <v>842.02</v>
      </c>
      <c r="I1109" s="2">
        <v>6890.8</v>
      </c>
      <c r="J1109" s="2">
        <v>0</v>
      </c>
      <c r="K1109" s="2">
        <v>-4204.62</v>
      </c>
      <c r="L1109" s="2">
        <v>0</v>
      </c>
      <c r="M1109" s="2">
        <v>0</v>
      </c>
      <c r="N1109" s="2">
        <v>0</v>
      </c>
      <c r="O1109" s="2">
        <v>0</v>
      </c>
      <c r="P1109" s="2">
        <v>-1571.85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-32486.76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-10792.6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4">
        <f>SUM(C1109:BL1109)</f>
        <v>0</v>
      </c>
    </row>
    <row r="1110" spans="1:65">
      <c r="A1110" s="5">
        <v>44245</v>
      </c>
      <c r="B1110" s="1">
        <v>4839</v>
      </c>
      <c r="C1110" s="2">
        <v>13129.58</v>
      </c>
      <c r="D1110" s="2">
        <v>1284.3</v>
      </c>
      <c r="E1110" s="2">
        <v>0</v>
      </c>
      <c r="F1110" s="2">
        <v>2772.29</v>
      </c>
      <c r="G1110" s="2">
        <v>2430.56</v>
      </c>
      <c r="H1110" s="2">
        <v>75.83</v>
      </c>
      <c r="I1110" s="2">
        <v>2846.71</v>
      </c>
      <c r="J1110" s="2">
        <v>0</v>
      </c>
      <c r="K1110" s="2">
        <v>-2253.92</v>
      </c>
      <c r="L1110" s="2">
        <v>0</v>
      </c>
      <c r="M1110" s="2">
        <v>0</v>
      </c>
      <c r="N1110" s="2">
        <v>0</v>
      </c>
      <c r="O1110" s="2">
        <v>0</v>
      </c>
      <c r="P1110" s="2">
        <v>-4425.42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7.11</v>
      </c>
      <c r="AI1110" s="2">
        <v>0</v>
      </c>
      <c r="AJ1110" s="2">
        <v>-15985.59</v>
      </c>
      <c r="AK1110" s="2">
        <v>0</v>
      </c>
      <c r="AL1110" s="2">
        <v>0</v>
      </c>
      <c r="AM1110" s="2">
        <v>0</v>
      </c>
      <c r="AN1110" s="2">
        <v>-1410.68</v>
      </c>
      <c r="AO1110" s="2">
        <v>0</v>
      </c>
      <c r="AP1110" s="2">
        <v>0</v>
      </c>
      <c r="AQ1110" s="2">
        <v>-10956.8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4">
        <f>SUM(C1110:BL1110)</f>
        <v>0</v>
      </c>
    </row>
    <row r="1111" spans="1:65">
      <c r="A1111" s="5">
        <v>44246</v>
      </c>
      <c r="B1111" s="1">
        <v>4840</v>
      </c>
      <c r="C1111" s="2">
        <v>6720.72</v>
      </c>
      <c r="D1111" s="2">
        <v>3875.51</v>
      </c>
      <c r="E1111" s="2">
        <v>0</v>
      </c>
      <c r="F1111" s="2">
        <v>1974.54</v>
      </c>
      <c r="G1111" s="2">
        <v>5207.84</v>
      </c>
      <c r="H1111" s="2">
        <v>24.85</v>
      </c>
      <c r="I1111" s="2">
        <v>1320.8</v>
      </c>
      <c r="J1111" s="2">
        <v>0</v>
      </c>
      <c r="K1111" s="2">
        <v>-1912.42</v>
      </c>
      <c r="L1111" s="2">
        <v>0</v>
      </c>
      <c r="M1111" s="2">
        <v>0</v>
      </c>
      <c r="N1111" s="2">
        <v>0</v>
      </c>
      <c r="O1111" s="2">
        <v>0</v>
      </c>
      <c r="P1111" s="2">
        <v>-5465.59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4598.91</v>
      </c>
      <c r="AI1111" s="2">
        <v>0</v>
      </c>
      <c r="AJ1111" s="2">
        <v>-19368.21</v>
      </c>
      <c r="AK1111" s="2">
        <v>0</v>
      </c>
      <c r="AL1111" s="2">
        <v>0</v>
      </c>
      <c r="AM1111" s="2">
        <v>0</v>
      </c>
      <c r="AN1111" s="2">
        <v>-4834.12</v>
      </c>
      <c r="AO1111" s="2">
        <v>0</v>
      </c>
      <c r="AP1111" s="2">
        <v>0</v>
      </c>
      <c r="AQ1111" s="2">
        <v>-11634.3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4">
        <f>SUM(C1111:BL1111)</f>
        <v>0</v>
      </c>
    </row>
    <row r="1112" spans="1:65">
      <c r="A1112" s="5">
        <v>44247</v>
      </c>
      <c r="B1112" s="1">
        <v>4841</v>
      </c>
      <c r="C1112" s="2">
        <v>7980.65</v>
      </c>
      <c r="D1112" s="2">
        <v>1400.32</v>
      </c>
      <c r="E1112" s="2">
        <v>0</v>
      </c>
      <c r="F1112" s="2">
        <v>1861.68</v>
      </c>
      <c r="G1112" s="2">
        <v>1904.16</v>
      </c>
      <c r="H1112" s="2">
        <v>0.03</v>
      </c>
      <c r="I1112" s="2">
        <v>2620.99</v>
      </c>
      <c r="J1112" s="2">
        <v>0</v>
      </c>
      <c r="K1112" s="2">
        <v>-1576.78</v>
      </c>
      <c r="L1112" s="2">
        <v>0</v>
      </c>
      <c r="M1112" s="2">
        <v>0</v>
      </c>
      <c r="N1112" s="2">
        <v>0</v>
      </c>
      <c r="O1112" s="2">
        <v>0</v>
      </c>
      <c r="P1112" s="2">
        <v>-7204.84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-16911.27</v>
      </c>
      <c r="AK1112" s="2">
        <v>0</v>
      </c>
      <c r="AL1112" s="2">
        <v>0</v>
      </c>
      <c r="AM1112" s="2">
        <v>0</v>
      </c>
      <c r="AN1112" s="2">
        <v>-5469.48</v>
      </c>
      <c r="AO1112" s="2">
        <v>0</v>
      </c>
      <c r="AP1112" s="2">
        <v>0</v>
      </c>
      <c r="AQ1112" s="2">
        <v>-7494.28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721.95</v>
      </c>
      <c r="BL1112" s="2">
        <v>0</v>
      </c>
      <c r="BM1112" s="4">
        <f>SUM(C1112:BL1112)</f>
        <v>0</v>
      </c>
    </row>
    <row r="1113" spans="1:65">
      <c r="A1113" s="5">
        <v>44248</v>
      </c>
      <c r="B1113" s="1">
        <v>4842</v>
      </c>
      <c r="C1113" s="2">
        <v>20112.38</v>
      </c>
      <c r="D1113" s="2">
        <v>1415.61</v>
      </c>
      <c r="E1113" s="2">
        <v>0</v>
      </c>
      <c r="F1113" s="2">
        <v>2470.94</v>
      </c>
      <c r="G1113" s="2">
        <v>1973.88</v>
      </c>
      <c r="H1113" s="2">
        <v>38.24</v>
      </c>
      <c r="I1113" s="2">
        <v>3290.89</v>
      </c>
      <c r="J1113" s="2">
        <v>0</v>
      </c>
      <c r="K1113" s="2">
        <v>-2930.19</v>
      </c>
      <c r="L1113" s="2">
        <v>0</v>
      </c>
      <c r="M1113" s="2">
        <v>0</v>
      </c>
      <c r="N1113" s="2">
        <v>0</v>
      </c>
      <c r="O1113" s="2">
        <v>0</v>
      </c>
      <c r="P1113" s="2">
        <v>-11636.16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931.3200000000001</v>
      </c>
      <c r="AI1113" s="2">
        <v>0</v>
      </c>
      <c r="AJ1113" s="2">
        <v>-21508.43</v>
      </c>
      <c r="AK1113" s="2">
        <v>0</v>
      </c>
      <c r="AL1113" s="2">
        <v>0</v>
      </c>
      <c r="AM1113" s="2">
        <v>0</v>
      </c>
      <c r="AN1113" s="2">
        <v>-6394.13</v>
      </c>
      <c r="AO1113" s="2">
        <v>0</v>
      </c>
      <c r="AP1113" s="2">
        <v>0</v>
      </c>
      <c r="AQ1113" s="2">
        <v>-3885.34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592.14</v>
      </c>
      <c r="BL1113" s="2">
        <v>0</v>
      </c>
      <c r="BM1113" s="4">
        <f>SUM(C1113:BL1113)</f>
        <v>0</v>
      </c>
    </row>
    <row r="1114" spans="1:65">
      <c r="A1114" s="5">
        <v>44249</v>
      </c>
      <c r="B1114" s="1">
        <v>4843</v>
      </c>
      <c r="C1114" s="2">
        <v>25150.61</v>
      </c>
      <c r="D1114" s="2">
        <v>2080.32</v>
      </c>
      <c r="E1114" s="2">
        <v>0</v>
      </c>
      <c r="F1114" s="2">
        <v>2889.55</v>
      </c>
      <c r="G1114" s="2">
        <v>1149</v>
      </c>
      <c r="H1114" s="2">
        <v>30.65</v>
      </c>
      <c r="I1114" s="2">
        <v>14495.87</v>
      </c>
      <c r="J1114" s="2">
        <v>0</v>
      </c>
      <c r="K1114" s="2">
        <v>-4579.6</v>
      </c>
      <c r="L1114" s="2">
        <v>0</v>
      </c>
      <c r="M1114" s="2">
        <v>0</v>
      </c>
      <c r="N1114" s="2">
        <v>0</v>
      </c>
      <c r="O1114" s="2">
        <v>0</v>
      </c>
      <c r="P1114" s="2">
        <v>-15889.8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1112.03</v>
      </c>
      <c r="AI1114" s="2">
        <v>0</v>
      </c>
      <c r="AJ1114" s="2">
        <v>-26674</v>
      </c>
      <c r="AK1114" s="2">
        <v>0</v>
      </c>
      <c r="AL1114" s="2">
        <v>0</v>
      </c>
      <c r="AM1114" s="2">
        <v>0</v>
      </c>
      <c r="AN1114" s="2">
        <v>-20980.37</v>
      </c>
      <c r="AO1114" s="2">
        <v>0</v>
      </c>
      <c r="AP1114" s="2">
        <v>0</v>
      </c>
      <c r="AQ1114" s="2">
        <v>-1801.48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145.48</v>
      </c>
      <c r="BL1114" s="2">
        <v>0</v>
      </c>
      <c r="BM1114" s="4">
        <f>SUM(C1114:BL1114)</f>
        <v>0</v>
      </c>
    </row>
    <row r="1115" spans="1:65">
      <c r="A1115" s="5">
        <v>44250</v>
      </c>
      <c r="B1115" s="1">
        <v>4844</v>
      </c>
      <c r="C1115" s="2">
        <v>13474.06</v>
      </c>
      <c r="D1115" s="2">
        <v>2024.43</v>
      </c>
      <c r="E1115" s="2">
        <v>0</v>
      </c>
      <c r="F1115" s="2">
        <v>2651.01</v>
      </c>
      <c r="G1115" s="2">
        <v>4722.88</v>
      </c>
      <c r="H1115" s="2">
        <v>70.34</v>
      </c>
      <c r="I1115" s="2">
        <v>4701.61</v>
      </c>
      <c r="J1115" s="2">
        <v>0</v>
      </c>
      <c r="K1115" s="2">
        <v>-2764.43</v>
      </c>
      <c r="L1115" s="2">
        <v>0</v>
      </c>
      <c r="M1115" s="2">
        <v>0</v>
      </c>
      <c r="N1115" s="2">
        <v>0</v>
      </c>
      <c r="O1115" s="2">
        <v>0</v>
      </c>
      <c r="P1115" s="2">
        <v>-11308.54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6545.91</v>
      </c>
      <c r="AI1115" s="2">
        <v>0</v>
      </c>
      <c r="AJ1115" s="2">
        <v>-17276.22</v>
      </c>
      <c r="AK1115" s="2">
        <v>0</v>
      </c>
      <c r="AL1115" s="2">
        <v>0</v>
      </c>
      <c r="AM1115" s="2">
        <v>0</v>
      </c>
      <c r="AN1115" s="2">
        <v>-16956.09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195.55</v>
      </c>
      <c r="BL1115" s="2">
        <v>0</v>
      </c>
      <c r="BM1115" s="4">
        <f>SUM(C1115:BL1115)</f>
        <v>0</v>
      </c>
    </row>
    <row r="1116" spans="1:65">
      <c r="A1116" s="5">
        <v>44251</v>
      </c>
      <c r="B1116" s="1">
        <v>4845</v>
      </c>
      <c r="C1116" s="2">
        <v>20869.88</v>
      </c>
      <c r="D1116" s="2">
        <v>2147.71</v>
      </c>
      <c r="E1116" s="2">
        <v>0</v>
      </c>
      <c r="F1116" s="2">
        <v>2755.67</v>
      </c>
      <c r="G1116" s="2">
        <v>1400.36</v>
      </c>
      <c r="H1116" s="2">
        <v>299.61</v>
      </c>
      <c r="I1116" s="2">
        <v>9833.34</v>
      </c>
      <c r="J1116" s="2">
        <v>0</v>
      </c>
      <c r="K1116" s="2">
        <v>-3730.65</v>
      </c>
      <c r="L1116" s="2">
        <v>0</v>
      </c>
      <c r="M1116" s="2">
        <v>0</v>
      </c>
      <c r="N1116" s="2">
        <v>0</v>
      </c>
      <c r="O1116" s="2">
        <v>0</v>
      </c>
      <c r="P1116" s="2">
        <v>-12789.31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2438.55</v>
      </c>
      <c r="AI1116" s="2">
        <v>0</v>
      </c>
      <c r="AJ1116" s="2">
        <v>-13185.94</v>
      </c>
      <c r="AK1116" s="2">
        <v>0</v>
      </c>
      <c r="AL1116" s="2">
        <v>0</v>
      </c>
      <c r="AM1116" s="2">
        <v>0</v>
      </c>
      <c r="AN1116" s="2">
        <v>-19130.29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374.95</v>
      </c>
      <c r="BL1116" s="2">
        <v>0</v>
      </c>
      <c r="BM1116" s="4">
        <f>SUM(C1116:BL1116)</f>
        <v>0</v>
      </c>
    </row>
    <row r="1117" spans="1:65">
      <c r="A1117" s="5">
        <v>44252</v>
      </c>
      <c r="B1117" s="1">
        <v>4846</v>
      </c>
      <c r="C1117" s="2">
        <v>32405.34</v>
      </c>
      <c r="D1117" s="2">
        <v>4165.74</v>
      </c>
      <c r="E1117" s="2">
        <v>0</v>
      </c>
      <c r="F1117" s="2">
        <v>3016.55</v>
      </c>
      <c r="G1117" s="2">
        <v>1727.92</v>
      </c>
      <c r="H1117" s="2">
        <v>314.97</v>
      </c>
      <c r="I1117" s="2">
        <v>13627.73</v>
      </c>
      <c r="J1117" s="2">
        <v>0</v>
      </c>
      <c r="K1117" s="2">
        <v>-5525.82</v>
      </c>
      <c r="L1117" s="2">
        <v>0</v>
      </c>
      <c r="M1117" s="2">
        <v>0</v>
      </c>
      <c r="N1117" s="2">
        <v>0</v>
      </c>
      <c r="O1117" s="2">
        <v>0</v>
      </c>
      <c r="P1117" s="2">
        <v>-14318.25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3465.86</v>
      </c>
      <c r="AI1117" s="2">
        <v>0</v>
      </c>
      <c r="AJ1117" s="2">
        <v>-16053.23</v>
      </c>
      <c r="AK1117" s="2">
        <v>0</v>
      </c>
      <c r="AL1117" s="2">
        <v>0</v>
      </c>
      <c r="AM1117" s="2">
        <v>0</v>
      </c>
      <c r="AN1117" s="2">
        <v>-25552.39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257.85</v>
      </c>
      <c r="BL1117" s="2">
        <v>0</v>
      </c>
      <c r="BM1117" s="4">
        <f>SUM(C1117:BL1117)</f>
        <v>0</v>
      </c>
    </row>
    <row r="1118" spans="1:65">
      <c r="A1118" s="5">
        <v>44253</v>
      </c>
      <c r="B1118" s="1">
        <v>4847</v>
      </c>
      <c r="C1118" s="2">
        <v>20028.36</v>
      </c>
      <c r="D1118" s="2">
        <v>3313.84</v>
      </c>
      <c r="E1118" s="2">
        <v>0</v>
      </c>
      <c r="F1118" s="2">
        <v>3042.77</v>
      </c>
      <c r="G1118" s="2">
        <v>2059.12</v>
      </c>
      <c r="H1118" s="2">
        <v>32.63</v>
      </c>
      <c r="I1118" s="2">
        <v>7702.52</v>
      </c>
      <c r="J1118" s="2">
        <v>0</v>
      </c>
      <c r="K1118" s="2">
        <v>-3617.92</v>
      </c>
      <c r="L1118" s="2">
        <v>0</v>
      </c>
      <c r="M1118" s="2">
        <v>0</v>
      </c>
      <c r="N1118" s="2">
        <v>0</v>
      </c>
      <c r="O1118" s="2">
        <v>0</v>
      </c>
      <c r="P1118" s="2">
        <v>-14791.04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2642.73</v>
      </c>
      <c r="AI1118" s="2">
        <v>0</v>
      </c>
      <c r="AJ1118" s="2">
        <v>-5109.62</v>
      </c>
      <c r="AK1118" s="2">
        <v>0</v>
      </c>
      <c r="AL1118" s="2">
        <v>0</v>
      </c>
      <c r="AM1118" s="2">
        <v>0</v>
      </c>
      <c r="AN1118" s="2">
        <v>-12802.13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276.06</v>
      </c>
      <c r="BL1118" s="2">
        <v>0</v>
      </c>
      <c r="BM1118" s="4">
        <f>SUM(C1118:BL1118)</f>
        <v>0</v>
      </c>
    </row>
    <row r="1119" spans="1:65">
      <c r="A1119" s="5">
        <v>44254</v>
      </c>
      <c r="B1119" s="1">
        <v>4848</v>
      </c>
      <c r="C1119" s="2">
        <v>27763.46</v>
      </c>
      <c r="D1119" s="2">
        <v>2452.68</v>
      </c>
      <c r="E1119" s="2">
        <v>0</v>
      </c>
      <c r="F1119" s="2">
        <v>3799.18</v>
      </c>
      <c r="G1119" s="2">
        <v>3528.32</v>
      </c>
      <c r="H1119" s="2">
        <v>0</v>
      </c>
      <c r="I1119" s="2">
        <v>11808.17</v>
      </c>
      <c r="J1119" s="2">
        <v>0</v>
      </c>
      <c r="K1119" s="2">
        <v>-4935.18</v>
      </c>
      <c r="L1119" s="2">
        <v>0</v>
      </c>
      <c r="M1119" s="2">
        <v>0</v>
      </c>
      <c r="N1119" s="2">
        <v>0</v>
      </c>
      <c r="O1119" s="2">
        <v>0</v>
      </c>
      <c r="P1119" s="2">
        <v>-18063.1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58.22</v>
      </c>
      <c r="AH1119" s="2">
        <v>2251.32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-11175.88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186.9</v>
      </c>
      <c r="BL1119" s="2">
        <v>0</v>
      </c>
      <c r="BM1119" s="4">
        <f>SUM(C1119:BL1119)</f>
        <v>0</v>
      </c>
    </row>
    <row r="1120" spans="1:65">
      <c r="A1120" s="5">
        <v>44255</v>
      </c>
      <c r="B1120" s="1">
        <v>4849</v>
      </c>
      <c r="C1120" s="2">
        <v>42942.35</v>
      </c>
      <c r="D1120" s="2">
        <v>5957.28</v>
      </c>
      <c r="E1120" s="2">
        <v>0</v>
      </c>
      <c r="F1120" s="2">
        <v>4392.66</v>
      </c>
      <c r="G1120" s="2">
        <v>3138.44</v>
      </c>
      <c r="H1120" s="2">
        <v>0</v>
      </c>
      <c r="I1120" s="2">
        <v>15174.23</v>
      </c>
      <c r="J1120" s="2">
        <v>0</v>
      </c>
      <c r="K1120" s="2">
        <v>-7160.49</v>
      </c>
      <c r="L1120" s="2">
        <v>0</v>
      </c>
      <c r="M1120" s="2">
        <v>0</v>
      </c>
      <c r="N1120" s="2">
        <v>0</v>
      </c>
      <c r="O1120" s="2">
        <v>0</v>
      </c>
      <c r="P1120" s="2">
        <v>-18531.8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1653.07</v>
      </c>
      <c r="AH1120" s="2">
        <v>2816.43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-14068.03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650.35</v>
      </c>
      <c r="BL1120" s="2">
        <v>0</v>
      </c>
      <c r="BM1120" s="4">
        <f>SUM(C1120:BL1120)</f>
        <v>0</v>
      </c>
    </row>
    <row r="1121" spans="1:65">
      <c r="A1121" s="5">
        <v>44256</v>
      </c>
      <c r="B1121" s="1">
        <v>4850</v>
      </c>
      <c r="C1121" s="2">
        <v>48184.44</v>
      </c>
      <c r="D1121" s="2">
        <v>3348.62</v>
      </c>
      <c r="E1121" s="2">
        <v>0</v>
      </c>
      <c r="F1121" s="2">
        <v>4460.93</v>
      </c>
      <c r="G1121" s="2">
        <v>2724.4</v>
      </c>
      <c r="H1121" s="2">
        <v>14.08</v>
      </c>
      <c r="I1121" s="2">
        <v>20789.75</v>
      </c>
      <c r="J1121" s="2">
        <v>0</v>
      </c>
      <c r="K1121" s="2">
        <v>-7952.22</v>
      </c>
      <c r="L1121" s="2">
        <v>0</v>
      </c>
      <c r="M1121" s="2">
        <v>0</v>
      </c>
      <c r="N1121" s="2">
        <v>87.81</v>
      </c>
      <c r="O1121" s="2">
        <v>0</v>
      </c>
      <c r="P1121" s="2">
        <v>-19282.4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828.33</v>
      </c>
      <c r="AH1121" s="2">
        <v>3058.29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-18276.28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368.69</v>
      </c>
      <c r="BL1121" s="2">
        <v>0</v>
      </c>
      <c r="BM1121" s="4">
        <f>SUM(C1121:BL1121)</f>
        <v>0</v>
      </c>
    </row>
    <row r="1122" spans="1:65">
      <c r="A1122" s="5">
        <v>44257</v>
      </c>
      <c r="B1122" s="1">
        <v>4851</v>
      </c>
      <c r="C1122" s="2">
        <v>31363.68</v>
      </c>
      <c r="D1122" s="2">
        <v>4741.27</v>
      </c>
      <c r="E1122" s="2">
        <v>0</v>
      </c>
      <c r="F1122" s="2">
        <v>5147.17</v>
      </c>
      <c r="G1122" s="2">
        <v>10341.52</v>
      </c>
      <c r="H1122" s="2">
        <v>0</v>
      </c>
      <c r="I1122" s="2">
        <v>9793.530000000001</v>
      </c>
      <c r="J1122" s="2">
        <v>0</v>
      </c>
      <c r="K1122" s="2">
        <v>-6138.71</v>
      </c>
      <c r="L1122" s="2">
        <v>0</v>
      </c>
      <c r="M1122" s="2">
        <v>0</v>
      </c>
      <c r="N1122" s="2">
        <v>962.4400000000001</v>
      </c>
      <c r="O1122" s="2">
        <v>0</v>
      </c>
      <c r="P1122" s="2">
        <v>-15083.79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1250.32</v>
      </c>
      <c r="AH1122" s="2">
        <v>2627.69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-15306.61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280.3</v>
      </c>
      <c r="BL1122" s="2">
        <v>0</v>
      </c>
      <c r="BM1122" s="4">
        <f>SUM(C1122:BL1122)</f>
        <v>0</v>
      </c>
    </row>
    <row r="1123" spans="1:65">
      <c r="A1123" s="5">
        <v>44258</v>
      </c>
      <c r="B1123" s="1">
        <v>4852</v>
      </c>
      <c r="C1123" s="2">
        <v>32571.82</v>
      </c>
      <c r="D1123" s="2">
        <v>1696.62</v>
      </c>
      <c r="E1123" s="2">
        <v>0</v>
      </c>
      <c r="F1123" s="2">
        <v>5225.94</v>
      </c>
      <c r="G1123" s="2">
        <v>2257.64</v>
      </c>
      <c r="H1123" s="2">
        <v>8.77</v>
      </c>
      <c r="I1123" s="2">
        <v>8872.48</v>
      </c>
      <c r="J1123" s="2">
        <v>0</v>
      </c>
      <c r="K1123" s="2">
        <v>-5063.32</v>
      </c>
      <c r="L1123" s="2">
        <v>0</v>
      </c>
      <c r="M1123" s="2">
        <v>0</v>
      </c>
      <c r="N1123" s="2">
        <v>1615</v>
      </c>
      <c r="O1123" s="2">
        <v>0</v>
      </c>
      <c r="P1123" s="2">
        <v>-13847.57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1415.52</v>
      </c>
      <c r="AH1123" s="2">
        <v>3136.61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-12282.06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274.5</v>
      </c>
      <c r="BL1123" s="2">
        <v>0</v>
      </c>
      <c r="BM1123" s="4">
        <f>SUM(C1123:BL1123)</f>
        <v>0</v>
      </c>
    </row>
    <row r="1124" spans="1:65">
      <c r="A1124" s="5">
        <v>44259</v>
      </c>
      <c r="B1124" s="1">
        <v>4853</v>
      </c>
      <c r="C1124" s="2">
        <v>22120.82</v>
      </c>
      <c r="D1124" s="2">
        <v>2685.69</v>
      </c>
      <c r="E1124" s="2">
        <v>0</v>
      </c>
      <c r="F1124" s="2">
        <v>5764.99</v>
      </c>
      <c r="G1124" s="2">
        <v>1897.08</v>
      </c>
      <c r="H1124" s="2">
        <v>0</v>
      </c>
      <c r="I1124" s="2">
        <v>12462.35</v>
      </c>
      <c r="J1124" s="2">
        <v>0</v>
      </c>
      <c r="K1124" s="2">
        <v>-4493.09</v>
      </c>
      <c r="L1124" s="2">
        <v>0</v>
      </c>
      <c r="M1124" s="2">
        <v>0</v>
      </c>
      <c r="N1124" s="2">
        <v>1896.34</v>
      </c>
      <c r="O1124" s="2">
        <v>0</v>
      </c>
      <c r="P1124" s="2">
        <v>-17753.08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1562.28</v>
      </c>
      <c r="AH1124" s="2">
        <v>2715.23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-12084.59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-3286.24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198.07</v>
      </c>
      <c r="BL1124" s="2">
        <v>0</v>
      </c>
      <c r="BM1124" s="4">
        <f>SUM(C1124:BL1124)</f>
        <v>0</v>
      </c>
    </row>
    <row r="1125" spans="1:65">
      <c r="A1125" s="5">
        <v>44260</v>
      </c>
      <c r="B1125" s="1">
        <v>4854</v>
      </c>
      <c r="C1125" s="2">
        <v>39738.35</v>
      </c>
      <c r="D1125" s="2">
        <v>3872.91</v>
      </c>
      <c r="E1125" s="2">
        <v>0</v>
      </c>
      <c r="F1125" s="2">
        <v>6282.04</v>
      </c>
      <c r="G1125" s="2">
        <v>2524.8</v>
      </c>
      <c r="H1125" s="2">
        <v>478.63</v>
      </c>
      <c r="I1125" s="2">
        <v>9092.139999999999</v>
      </c>
      <c r="J1125" s="2">
        <v>0</v>
      </c>
      <c r="K1125" s="2">
        <v>-6198.88</v>
      </c>
      <c r="L1125" s="2">
        <v>0</v>
      </c>
      <c r="M1125" s="2">
        <v>0</v>
      </c>
      <c r="N1125" s="2">
        <v>2221.97</v>
      </c>
      <c r="O1125" s="2">
        <v>0</v>
      </c>
      <c r="P1125" s="2">
        <v>-17938.97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1233.92</v>
      </c>
      <c r="AH1125" s="2">
        <v>3100.8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-11455.05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-7946.34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418.27</v>
      </c>
      <c r="BL1125" s="2">
        <v>0</v>
      </c>
      <c r="BM1125" s="4">
        <f>SUM(C1125:BL1125)</f>
        <v>0</v>
      </c>
    </row>
    <row r="1126" spans="1:65">
      <c r="A1126" s="5">
        <v>44261</v>
      </c>
      <c r="B1126" s="1">
        <v>4855</v>
      </c>
      <c r="C1126" s="2">
        <v>47577.28</v>
      </c>
      <c r="D1126" s="2">
        <v>4836.17</v>
      </c>
      <c r="E1126" s="2">
        <v>0</v>
      </c>
      <c r="F1126" s="2">
        <v>8787.83</v>
      </c>
      <c r="G1126" s="2">
        <v>2571.12</v>
      </c>
      <c r="H1126" s="2">
        <v>11.91</v>
      </c>
      <c r="I1126" s="2">
        <v>15059.63</v>
      </c>
      <c r="J1126" s="2">
        <v>0</v>
      </c>
      <c r="K1126" s="2">
        <v>-7884.39</v>
      </c>
      <c r="L1126" s="2">
        <v>0</v>
      </c>
      <c r="M1126" s="2">
        <v>0</v>
      </c>
      <c r="N1126" s="2">
        <v>2332.9</v>
      </c>
      <c r="O1126" s="2">
        <v>0</v>
      </c>
      <c r="P1126" s="2">
        <v>-19657.07</v>
      </c>
      <c r="Q1126" s="2">
        <v>144.34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1408.64</v>
      </c>
      <c r="AH1126" s="2">
        <v>5876.71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-11530.47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-9567.950000000001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339.7</v>
      </c>
      <c r="BL1126" s="2">
        <v>0</v>
      </c>
      <c r="BM1126" s="4">
        <f>SUM(C1126:BL1126)</f>
        <v>0</v>
      </c>
    </row>
    <row r="1127" spans="1:65">
      <c r="A1127" s="5">
        <v>44262</v>
      </c>
      <c r="B1127" s="1">
        <v>4856</v>
      </c>
      <c r="C1127" s="2">
        <v>36840.26</v>
      </c>
      <c r="D1127" s="2">
        <v>7974.95</v>
      </c>
      <c r="E1127" s="2">
        <v>359</v>
      </c>
      <c r="F1127" s="2">
        <v>9947.57</v>
      </c>
      <c r="G1127" s="2">
        <v>2632.16</v>
      </c>
      <c r="H1127" s="2">
        <v>0</v>
      </c>
      <c r="I1127" s="2">
        <v>19187.19</v>
      </c>
      <c r="J1127" s="2">
        <v>0</v>
      </c>
      <c r="K1127" s="2">
        <v>-7658.21</v>
      </c>
      <c r="L1127" s="2">
        <v>0</v>
      </c>
      <c r="M1127" s="2">
        <v>0</v>
      </c>
      <c r="N1127" s="2">
        <v>2587</v>
      </c>
      <c r="O1127" s="2">
        <v>0</v>
      </c>
      <c r="P1127" s="2">
        <v>-20253.14</v>
      </c>
      <c r="Q1127" s="2">
        <v>935.2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2244.92</v>
      </c>
      <c r="AH1127" s="2">
        <v>3242.26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-10730.2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-9353.52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282.79</v>
      </c>
      <c r="BL1127" s="2">
        <v>0</v>
      </c>
      <c r="BM1127" s="4">
        <f>SUM(C1127:BL1127)</f>
        <v>0</v>
      </c>
    </row>
    <row r="1128" spans="1:65">
      <c r="A1128" s="5">
        <v>44263</v>
      </c>
      <c r="B1128" s="1">
        <v>4857</v>
      </c>
      <c r="C1128" s="2">
        <v>36052.24</v>
      </c>
      <c r="D1128" s="2">
        <v>4545.9</v>
      </c>
      <c r="E1128" s="2">
        <v>0</v>
      </c>
      <c r="F1128" s="2">
        <v>11788.04</v>
      </c>
      <c r="G1128" s="2">
        <v>2550.67</v>
      </c>
      <c r="H1128" s="2">
        <v>58.15</v>
      </c>
      <c r="I1128" s="2">
        <v>5497.17</v>
      </c>
      <c r="J1128" s="2">
        <v>0</v>
      </c>
      <c r="K1128" s="2">
        <v>-6049.21</v>
      </c>
      <c r="L1128" s="2">
        <v>0</v>
      </c>
      <c r="M1128" s="2">
        <v>0</v>
      </c>
      <c r="N1128" s="2">
        <v>2492.02</v>
      </c>
      <c r="O1128" s="2">
        <v>0</v>
      </c>
      <c r="P1128" s="2">
        <v>-14233.45</v>
      </c>
      <c r="Q1128" s="2">
        <v>629.87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1707.53</v>
      </c>
      <c r="AH1128" s="2">
        <v>2246.64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-7116.72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-7116.72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232.18</v>
      </c>
      <c r="BL1128" s="2">
        <v>0</v>
      </c>
      <c r="BM1128" s="4">
        <f>SUM(C1128:BL1128)</f>
        <v>0</v>
      </c>
    </row>
    <row r="1129" spans="1:65">
      <c r="A1129" s="5">
        <v>44264</v>
      </c>
      <c r="B1129" s="1">
        <v>4858</v>
      </c>
      <c r="C1129" s="2">
        <v>35758.12</v>
      </c>
      <c r="D1129" s="2">
        <v>3534.74</v>
      </c>
      <c r="E1129" s="2">
        <v>0</v>
      </c>
      <c r="F1129" s="2">
        <v>13025.78</v>
      </c>
      <c r="G1129" s="2">
        <v>9205.84</v>
      </c>
      <c r="H1129" s="2">
        <v>0</v>
      </c>
      <c r="I1129" s="2">
        <v>10121.16</v>
      </c>
      <c r="J1129" s="2">
        <v>0</v>
      </c>
      <c r="K1129" s="2">
        <v>-7164.56</v>
      </c>
      <c r="L1129" s="2">
        <v>0</v>
      </c>
      <c r="M1129" s="2">
        <v>0</v>
      </c>
      <c r="N1129" s="2">
        <v>2386.55</v>
      </c>
      <c r="O1129" s="2">
        <v>0</v>
      </c>
      <c r="P1129" s="2">
        <v>-16857.8</v>
      </c>
      <c r="Q1129" s="2">
        <v>1224.86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54.55</v>
      </c>
      <c r="AE1129" s="2">
        <v>0</v>
      </c>
      <c r="AF1129" s="2">
        <v>0</v>
      </c>
      <c r="AG1129" s="2">
        <v>1337.79</v>
      </c>
      <c r="AH1129" s="2">
        <v>3771.49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-8428.9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-8428.9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1799.28</v>
      </c>
      <c r="BL1129" s="2">
        <v>0</v>
      </c>
      <c r="BM1129" s="4">
        <f>SUM(C1129:BL1129)</f>
        <v>0</v>
      </c>
    </row>
    <row r="1130" spans="1:65">
      <c r="A1130" s="5">
        <v>44265</v>
      </c>
      <c r="B1130" s="1">
        <v>4859</v>
      </c>
      <c r="C1130" s="2">
        <v>43425.62</v>
      </c>
      <c r="D1130" s="2">
        <v>5053.98</v>
      </c>
      <c r="E1130" s="2">
        <v>500000</v>
      </c>
      <c r="F1130" s="2">
        <v>13154.64</v>
      </c>
      <c r="G1130" s="2">
        <v>2848.8</v>
      </c>
      <c r="H1130" s="2">
        <v>13.17</v>
      </c>
      <c r="I1130" s="2">
        <v>9515.68</v>
      </c>
      <c r="J1130" s="2">
        <v>0</v>
      </c>
      <c r="K1130" s="2">
        <v>-7401.19</v>
      </c>
      <c r="L1130" s="2">
        <v>0</v>
      </c>
      <c r="M1130" s="2">
        <v>0</v>
      </c>
      <c r="N1130" s="2">
        <v>1663.97</v>
      </c>
      <c r="O1130" s="2">
        <v>0</v>
      </c>
      <c r="P1130" s="2">
        <v>-17601.86</v>
      </c>
      <c r="Q1130" s="2">
        <v>1103.1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2611.06</v>
      </c>
      <c r="AE1130" s="2">
        <v>0</v>
      </c>
      <c r="AF1130" s="2">
        <v>0</v>
      </c>
      <c r="AG1130" s="2">
        <v>792.28</v>
      </c>
      <c r="AH1130" s="2">
        <v>2710.75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-9596.940000000001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-8800.93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343.08</v>
      </c>
      <c r="BL1130" s="2">
        <v>0</v>
      </c>
      <c r="BM1130" s="4">
        <f>SUM(C1130:BL1130)</f>
        <v>0</v>
      </c>
    </row>
    <row r="1131" spans="1:65">
      <c r="A1131" s="5">
        <v>44266</v>
      </c>
      <c r="B1131" s="1">
        <v>4860</v>
      </c>
      <c r="C1131" s="2">
        <v>42989.94</v>
      </c>
      <c r="D1131" s="2">
        <v>3185.51</v>
      </c>
      <c r="E1131" s="2">
        <v>500000</v>
      </c>
      <c r="F1131" s="2">
        <v>9505.030000000001</v>
      </c>
      <c r="G1131" s="2">
        <v>2728.48</v>
      </c>
      <c r="H1131" s="2">
        <v>0</v>
      </c>
      <c r="I1131" s="2">
        <v>582.42</v>
      </c>
      <c r="J1131" s="2">
        <v>0</v>
      </c>
      <c r="K1131" s="2">
        <v>-5899.14</v>
      </c>
      <c r="L1131" s="2">
        <v>0</v>
      </c>
      <c r="M1131" s="2">
        <v>0</v>
      </c>
      <c r="N1131" s="2">
        <v>1625.67</v>
      </c>
      <c r="O1131" s="2">
        <v>0</v>
      </c>
      <c r="P1131" s="2">
        <v>-14532.82</v>
      </c>
      <c r="Q1131" s="2">
        <v>1435.5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4703.23</v>
      </c>
      <c r="AE1131" s="2">
        <v>0</v>
      </c>
      <c r="AF1131" s="2">
        <v>0</v>
      </c>
      <c r="AG1131" s="2">
        <v>868.3099999999999</v>
      </c>
      <c r="AH1131" s="2">
        <v>1570.38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-13964.86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-7607.74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339.41</v>
      </c>
      <c r="BL1131" s="2">
        <v>0</v>
      </c>
      <c r="BM1131" s="4">
        <f>SUM(C1131:BL1131)</f>
        <v>0</v>
      </c>
    </row>
    <row r="1132" spans="1:65">
      <c r="A1132" s="5">
        <v>44267</v>
      </c>
      <c r="B1132" s="1">
        <v>4861</v>
      </c>
      <c r="C1132" s="2">
        <v>50968.98</v>
      </c>
      <c r="D1132" s="2">
        <v>4470.16</v>
      </c>
      <c r="E1132" s="2">
        <v>10200</v>
      </c>
      <c r="F1132" s="2">
        <v>5594.24</v>
      </c>
      <c r="G1132" s="2">
        <v>2371.96</v>
      </c>
      <c r="H1132" s="2">
        <v>4.85</v>
      </c>
      <c r="I1132" s="2">
        <v>7442.05</v>
      </c>
      <c r="J1132" s="2">
        <v>0</v>
      </c>
      <c r="K1132" s="2">
        <v>-7085.22</v>
      </c>
      <c r="L1132" s="2">
        <v>0</v>
      </c>
      <c r="M1132" s="2">
        <v>0</v>
      </c>
      <c r="N1132" s="2">
        <v>1410.77</v>
      </c>
      <c r="O1132" s="2">
        <v>0</v>
      </c>
      <c r="P1132" s="2">
        <v>-13082.82</v>
      </c>
      <c r="Q1132" s="2">
        <v>2359.25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9439.48</v>
      </c>
      <c r="AE1132" s="2">
        <v>0</v>
      </c>
      <c r="AF1132" s="2">
        <v>0</v>
      </c>
      <c r="AG1132" s="2">
        <v>638.3</v>
      </c>
      <c r="AH1132" s="2">
        <v>2371.88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-17302.33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-8803.25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420.3</v>
      </c>
      <c r="BL1132" s="2">
        <v>0</v>
      </c>
      <c r="BM1132" s="4">
        <f>SUM(C1132:BL1132)</f>
        <v>0</v>
      </c>
    </row>
    <row r="1133" spans="1:65">
      <c r="A1133" s="5">
        <v>44268</v>
      </c>
      <c r="B1133" s="1">
        <v>4862</v>
      </c>
      <c r="C1133" s="2">
        <v>31917.85</v>
      </c>
      <c r="D1133" s="2">
        <v>3537.16</v>
      </c>
      <c r="E1133" s="2">
        <v>0</v>
      </c>
      <c r="F1133" s="2">
        <v>3592.39</v>
      </c>
      <c r="G1133" s="2">
        <v>2323.8</v>
      </c>
      <c r="H1133" s="2">
        <v>232.01</v>
      </c>
      <c r="I1133" s="2">
        <v>14681.2</v>
      </c>
      <c r="J1133" s="2">
        <v>0</v>
      </c>
      <c r="K1133" s="2">
        <v>-5628.44</v>
      </c>
      <c r="L1133" s="2">
        <v>0</v>
      </c>
      <c r="M1133" s="2">
        <v>0</v>
      </c>
      <c r="N1133" s="2">
        <v>1298.33</v>
      </c>
      <c r="O1133" s="2">
        <v>0</v>
      </c>
      <c r="P1133" s="2">
        <v>-18729.25</v>
      </c>
      <c r="Q1133" s="2">
        <v>1431.57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6834.69</v>
      </c>
      <c r="AE1133" s="2">
        <v>0</v>
      </c>
      <c r="AF1133" s="2">
        <v>0</v>
      </c>
      <c r="AG1133" s="2">
        <v>2105.33</v>
      </c>
      <c r="AH1133" s="2">
        <v>2119.2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-11351.48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-7510.01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277</v>
      </c>
      <c r="BL1133" s="2">
        <v>0</v>
      </c>
      <c r="BM1133" s="4">
        <f>SUM(C1133:BL1133)</f>
        <v>0</v>
      </c>
    </row>
    <row r="1134" spans="1:65">
      <c r="A1134" s="5">
        <v>44269</v>
      </c>
      <c r="B1134" s="1">
        <v>4863</v>
      </c>
      <c r="C1134" s="2">
        <v>38868.78</v>
      </c>
      <c r="D1134" s="2">
        <v>4952.32</v>
      </c>
      <c r="E1134" s="2">
        <v>0</v>
      </c>
      <c r="F1134" s="2">
        <v>3688.74</v>
      </c>
      <c r="G1134" s="2">
        <v>2368.19</v>
      </c>
      <c r="H1134" s="2">
        <v>490.8</v>
      </c>
      <c r="I1134" s="2">
        <v>6891.86</v>
      </c>
      <c r="J1134" s="2">
        <v>0</v>
      </c>
      <c r="K1134" s="2">
        <v>-5726.07</v>
      </c>
      <c r="L1134" s="2">
        <v>0</v>
      </c>
      <c r="M1134" s="2">
        <v>0</v>
      </c>
      <c r="N1134" s="2">
        <v>1258.5</v>
      </c>
      <c r="O1134" s="2">
        <v>0</v>
      </c>
      <c r="P1134" s="2">
        <v>-15032.78</v>
      </c>
      <c r="Q1134" s="2">
        <v>2577.32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4161.97</v>
      </c>
      <c r="AE1134" s="2">
        <v>0</v>
      </c>
      <c r="AF1134" s="2">
        <v>0</v>
      </c>
      <c r="AG1134" s="2">
        <v>3042.85</v>
      </c>
      <c r="AH1134" s="2">
        <v>2900.11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-15339.56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-7620.26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271.16</v>
      </c>
      <c r="BL1134" s="2">
        <v>0</v>
      </c>
      <c r="BM1134" s="4">
        <f>SUM(C1134:BL1134)</f>
        <v>0</v>
      </c>
    </row>
    <row r="1135" spans="1:65">
      <c r="A1135" s="5">
        <v>44270</v>
      </c>
      <c r="B1135" s="1">
        <v>4864</v>
      </c>
      <c r="C1135" s="2">
        <v>44793.21</v>
      </c>
      <c r="D1135" s="2">
        <v>4721.79</v>
      </c>
      <c r="E1135" s="2">
        <v>0</v>
      </c>
      <c r="F1135" s="2">
        <v>3754.1</v>
      </c>
      <c r="G1135" s="2">
        <v>2506.4</v>
      </c>
      <c r="H1135" s="2">
        <v>2.99</v>
      </c>
      <c r="I1135" s="2">
        <v>4545.72</v>
      </c>
      <c r="J1135" s="2">
        <v>0</v>
      </c>
      <c r="K1135" s="2">
        <v>-6032.42</v>
      </c>
      <c r="L1135" s="2">
        <v>0</v>
      </c>
      <c r="M1135" s="2">
        <v>0</v>
      </c>
      <c r="N1135" s="2">
        <v>1015.69</v>
      </c>
      <c r="O1135" s="2">
        <v>0</v>
      </c>
      <c r="P1135" s="2">
        <v>-15583.19</v>
      </c>
      <c r="Q1135" s="2">
        <v>3455.89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5761.68</v>
      </c>
      <c r="AE1135" s="2">
        <v>0</v>
      </c>
      <c r="AF1135" s="2">
        <v>0</v>
      </c>
      <c r="AG1135" s="2">
        <v>3063.11</v>
      </c>
      <c r="AH1135" s="2">
        <v>2155.82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-16687.58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-8051.74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428.44</v>
      </c>
      <c r="BL1135" s="2">
        <v>0</v>
      </c>
      <c r="BM1135" s="4">
        <f>SUM(C1135:BL1135)</f>
        <v>0</v>
      </c>
    </row>
    <row r="1136" spans="1:65">
      <c r="A1136" s="5">
        <v>44271</v>
      </c>
      <c r="B1136" s="1">
        <v>4865</v>
      </c>
      <c r="C1136" s="2">
        <v>30233.01</v>
      </c>
      <c r="D1136" s="2">
        <v>5711.82</v>
      </c>
      <c r="E1136" s="2">
        <v>0</v>
      </c>
      <c r="F1136" s="2">
        <v>3807.19</v>
      </c>
      <c r="G1136" s="2">
        <v>9371.200000000001</v>
      </c>
      <c r="H1136" s="2">
        <v>84.01000000000001</v>
      </c>
      <c r="I1136" s="2">
        <v>3509.97</v>
      </c>
      <c r="J1136" s="2">
        <v>0</v>
      </c>
      <c r="K1136" s="2">
        <v>-5271.72</v>
      </c>
      <c r="L1136" s="2">
        <v>0</v>
      </c>
      <c r="M1136" s="2">
        <v>0</v>
      </c>
      <c r="N1136" s="2">
        <v>980.58</v>
      </c>
      <c r="O1136" s="2">
        <v>0</v>
      </c>
      <c r="P1136" s="2">
        <v>-14025.46</v>
      </c>
      <c r="Q1136" s="2">
        <v>2544.78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7223.9</v>
      </c>
      <c r="AE1136" s="2">
        <v>0</v>
      </c>
      <c r="AF1136" s="2">
        <v>0</v>
      </c>
      <c r="AG1136" s="2">
        <v>3714.24</v>
      </c>
      <c r="AH1136" s="2">
        <v>1547.99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-13893.61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-7011.85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951.29</v>
      </c>
      <c r="BL1136" s="2">
        <v>0</v>
      </c>
      <c r="BM1136" s="4">
        <f>SUM(C1136:BL1136)</f>
        <v>0</v>
      </c>
    </row>
    <row r="1137" spans="1:65">
      <c r="A1137" s="5">
        <v>44272</v>
      </c>
      <c r="B1137" s="1">
        <v>4866</v>
      </c>
      <c r="C1137" s="2">
        <v>36533.22</v>
      </c>
      <c r="D1137" s="2">
        <v>4115.86</v>
      </c>
      <c r="E1137" s="2">
        <v>2000</v>
      </c>
      <c r="F1137" s="2">
        <v>4962.61</v>
      </c>
      <c r="G1137" s="2">
        <v>2572.08</v>
      </c>
      <c r="H1137" s="2">
        <v>23.85</v>
      </c>
      <c r="I1137" s="2">
        <v>16247.52</v>
      </c>
      <c r="J1137" s="2">
        <v>0</v>
      </c>
      <c r="K1137" s="2">
        <v>-6445.51</v>
      </c>
      <c r="L1137" s="2">
        <v>0</v>
      </c>
      <c r="M1137" s="2">
        <v>0</v>
      </c>
      <c r="N1137" s="2">
        <v>804.01</v>
      </c>
      <c r="O1137" s="2">
        <v>0</v>
      </c>
      <c r="P1137" s="2">
        <v>-18012.77</v>
      </c>
      <c r="Q1137" s="2">
        <v>1227.48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6160.68</v>
      </c>
      <c r="AE1137" s="2">
        <v>0</v>
      </c>
      <c r="AF1137" s="2">
        <v>0</v>
      </c>
      <c r="AG1137" s="2">
        <v>2397.48</v>
      </c>
      <c r="AH1137" s="2">
        <v>1717.01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-16485.25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-8604.620000000001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285.26</v>
      </c>
      <c r="BL1137" s="2">
        <v>0</v>
      </c>
      <c r="BM1137" s="4">
        <f>SUM(C1137:BL1137)</f>
        <v>0</v>
      </c>
    </row>
    <row r="1138" spans="1:65">
      <c r="A1138" s="5">
        <v>44273</v>
      </c>
      <c r="B1138" s="1">
        <v>4867</v>
      </c>
      <c r="C1138" s="2">
        <v>44526.43</v>
      </c>
      <c r="D1138" s="2">
        <v>2311.65</v>
      </c>
      <c r="E1138" s="2">
        <v>0</v>
      </c>
      <c r="F1138" s="2">
        <v>5467.81</v>
      </c>
      <c r="G1138" s="2">
        <v>1765.92</v>
      </c>
      <c r="H1138" s="2">
        <v>0</v>
      </c>
      <c r="I1138" s="2">
        <v>4581.56</v>
      </c>
      <c r="J1138" s="2">
        <v>0</v>
      </c>
      <c r="K1138" s="2">
        <v>-5865.33</v>
      </c>
      <c r="L1138" s="2">
        <v>0</v>
      </c>
      <c r="M1138" s="2">
        <v>0</v>
      </c>
      <c r="N1138" s="2">
        <v>906.79</v>
      </c>
      <c r="O1138" s="2">
        <v>0</v>
      </c>
      <c r="P1138" s="2">
        <v>-15390.58</v>
      </c>
      <c r="Q1138" s="2">
        <v>1291.34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5065.42</v>
      </c>
      <c r="AE1138" s="2">
        <v>0</v>
      </c>
      <c r="AF1138" s="2">
        <v>0</v>
      </c>
      <c r="AG1138" s="2">
        <v>2515.88</v>
      </c>
      <c r="AH1138" s="2">
        <v>1931.62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-15884.6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-7819.87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410.88</v>
      </c>
      <c r="BL1138" s="2">
        <v>0</v>
      </c>
      <c r="BM1138" s="4">
        <f>SUM(C1138:BL1138)</f>
        <v>0</v>
      </c>
    </row>
    <row r="1139" spans="1:65">
      <c r="A1139" s="5">
        <v>44274</v>
      </c>
      <c r="B1139" s="1">
        <v>4868</v>
      </c>
      <c r="C1139" s="2">
        <v>32268.33</v>
      </c>
      <c r="D1139" s="2">
        <v>1717.64</v>
      </c>
      <c r="E1139" s="2">
        <v>0</v>
      </c>
      <c r="F1139" s="2">
        <v>4789.26</v>
      </c>
      <c r="G1139" s="2">
        <v>2280.8</v>
      </c>
      <c r="H1139" s="2">
        <v>5.17</v>
      </c>
      <c r="I1139" s="2">
        <v>5195.08</v>
      </c>
      <c r="J1139" s="2">
        <v>0</v>
      </c>
      <c r="K1139" s="2">
        <v>-4625.62</v>
      </c>
      <c r="L1139" s="2">
        <v>0</v>
      </c>
      <c r="M1139" s="2">
        <v>0</v>
      </c>
      <c r="N1139" s="2">
        <v>994.99</v>
      </c>
      <c r="O1139" s="2">
        <v>0</v>
      </c>
      <c r="P1139" s="2">
        <v>-12238.58</v>
      </c>
      <c r="Q1139" s="2">
        <v>1466.66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5051.73</v>
      </c>
      <c r="AE1139" s="2">
        <v>0</v>
      </c>
      <c r="AF1139" s="2">
        <v>0</v>
      </c>
      <c r="AG1139" s="2">
        <v>2348.55</v>
      </c>
      <c r="AH1139" s="2">
        <v>2542.33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-12367.89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-6161.98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436.6</v>
      </c>
      <c r="BL1139" s="2">
        <v>0</v>
      </c>
      <c r="BM1139" s="4">
        <f>SUM(C1139:BL1139)</f>
        <v>0</v>
      </c>
    </row>
    <row r="1140" spans="1:65">
      <c r="A1140" s="5">
        <v>44275</v>
      </c>
      <c r="B1140" s="1">
        <v>4869</v>
      </c>
      <c r="C1140" s="2">
        <v>41620.12</v>
      </c>
      <c r="D1140" s="2">
        <v>2890.25</v>
      </c>
      <c r="E1140" s="2">
        <v>0</v>
      </c>
      <c r="F1140" s="2">
        <v>5312.62</v>
      </c>
      <c r="G1140" s="2">
        <v>2070</v>
      </c>
      <c r="H1140" s="2">
        <v>505.31</v>
      </c>
      <c r="I1140" s="2">
        <v>8661.23</v>
      </c>
      <c r="J1140" s="2">
        <v>0</v>
      </c>
      <c r="K1140" s="2">
        <v>-6105.95</v>
      </c>
      <c r="L1140" s="2">
        <v>0</v>
      </c>
      <c r="M1140" s="2">
        <v>0</v>
      </c>
      <c r="N1140" s="2">
        <v>920.4</v>
      </c>
      <c r="O1140" s="2">
        <v>0</v>
      </c>
      <c r="P1140" s="2">
        <v>-16316.62</v>
      </c>
      <c r="Q1140" s="2">
        <v>1347.03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3690.72</v>
      </c>
      <c r="AE1140" s="2">
        <v>0</v>
      </c>
      <c r="AF1140" s="2">
        <v>0</v>
      </c>
      <c r="AG1140" s="2">
        <v>1905.38</v>
      </c>
      <c r="AH1140" s="2">
        <v>2174.26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-15689.11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-8092.63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296.74</v>
      </c>
      <c r="BL1140" s="2">
        <v>0</v>
      </c>
      <c r="BM1140" s="4">
        <f>SUM(C1140:BL1140)</f>
        <v>0</v>
      </c>
    </row>
    <row r="1141" spans="1:65">
      <c r="A1141" s="5">
        <v>44276</v>
      </c>
      <c r="B1141" s="1">
        <v>4870</v>
      </c>
      <c r="C1141" s="2">
        <v>42662.48</v>
      </c>
      <c r="D1141" s="2">
        <v>3772.86</v>
      </c>
      <c r="E1141" s="2">
        <v>0</v>
      </c>
      <c r="F1141" s="2">
        <v>5609.71</v>
      </c>
      <c r="G1141" s="2">
        <v>2259.88</v>
      </c>
      <c r="H1141" s="2">
        <v>374.02</v>
      </c>
      <c r="I1141" s="2">
        <v>11546.91</v>
      </c>
      <c r="J1141" s="2">
        <v>0</v>
      </c>
      <c r="K1141" s="2">
        <v>-6622.58</v>
      </c>
      <c r="L1141" s="2">
        <v>0</v>
      </c>
      <c r="M1141" s="2">
        <v>0</v>
      </c>
      <c r="N1141" s="2">
        <v>970.76</v>
      </c>
      <c r="O1141" s="2">
        <v>0</v>
      </c>
      <c r="P1141" s="2">
        <v>-18133.78</v>
      </c>
      <c r="Q1141" s="2">
        <v>11121.03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6281.16</v>
      </c>
      <c r="AE1141" s="2">
        <v>0</v>
      </c>
      <c r="AF1141" s="2">
        <v>0</v>
      </c>
      <c r="AG1141" s="2">
        <v>1713.62</v>
      </c>
      <c r="AH1141" s="2">
        <v>2314.62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-17351.46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-8844.440000000001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423.03</v>
      </c>
      <c r="BL1141" s="2">
        <v>0</v>
      </c>
      <c r="BM1141" s="4">
        <f>SUM(C1141:BL1141)</f>
        <v>0</v>
      </c>
    </row>
    <row r="1142" spans="1:65">
      <c r="A1142" s="5">
        <v>44277</v>
      </c>
      <c r="B1142" s="1">
        <v>4871</v>
      </c>
      <c r="C1142" s="2">
        <v>32904.06</v>
      </c>
      <c r="D1142" s="2">
        <v>9767.32</v>
      </c>
      <c r="E1142" s="2">
        <v>0</v>
      </c>
      <c r="F1142" s="2">
        <v>7158.44</v>
      </c>
      <c r="G1142" s="2">
        <v>2102.23</v>
      </c>
      <c r="H1142" s="2">
        <v>128.58</v>
      </c>
      <c r="I1142" s="2">
        <v>9155.17</v>
      </c>
      <c r="J1142" s="2">
        <v>0</v>
      </c>
      <c r="K1142" s="2">
        <v>-6121.58</v>
      </c>
      <c r="L1142" s="2">
        <v>0</v>
      </c>
      <c r="M1142" s="2">
        <v>0</v>
      </c>
      <c r="N1142" s="2">
        <v>1454.3</v>
      </c>
      <c r="O1142" s="2">
        <v>0</v>
      </c>
      <c r="P1142" s="2">
        <v>-16669.18</v>
      </c>
      <c r="Q1142" s="2">
        <v>1788.09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4441.36</v>
      </c>
      <c r="AE1142" s="2">
        <v>0</v>
      </c>
      <c r="AF1142" s="2">
        <v>0</v>
      </c>
      <c r="AG1142" s="2">
        <v>2378.13</v>
      </c>
      <c r="AH1142" s="2">
        <v>2288.23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-16201.49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-8181.43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535.5</v>
      </c>
      <c r="BL1142" s="2">
        <v>0</v>
      </c>
      <c r="BM1142" s="4">
        <f>SUM(C1142:BL1142)</f>
        <v>0</v>
      </c>
    </row>
    <row r="1143" spans="1:65">
      <c r="A1143" s="5">
        <v>44278</v>
      </c>
      <c r="B1143" s="1">
        <v>4872</v>
      </c>
      <c r="C1143" s="2">
        <v>37918.82</v>
      </c>
      <c r="D1143" s="2">
        <v>6669.18</v>
      </c>
      <c r="E1143" s="2">
        <v>0</v>
      </c>
      <c r="F1143" s="2">
        <v>7123.98</v>
      </c>
      <c r="G1143" s="2">
        <v>6820</v>
      </c>
      <c r="H1143" s="2">
        <v>25.96</v>
      </c>
      <c r="I1143" s="2">
        <v>7001.19</v>
      </c>
      <c r="J1143" s="2">
        <v>0</v>
      </c>
      <c r="K1143" s="2">
        <v>-6555.91</v>
      </c>
      <c r="L1143" s="2">
        <v>0</v>
      </c>
      <c r="M1143" s="2">
        <v>0</v>
      </c>
      <c r="N1143" s="2">
        <v>1144.5</v>
      </c>
      <c r="O1143" s="2">
        <v>0</v>
      </c>
      <c r="P1143" s="2">
        <v>-16744.53</v>
      </c>
      <c r="Q1143" s="2">
        <v>1292.33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6570.64</v>
      </c>
      <c r="AE1143" s="2">
        <v>0</v>
      </c>
      <c r="AF1143" s="2">
        <v>0</v>
      </c>
      <c r="AG1143" s="2">
        <v>2756.08</v>
      </c>
      <c r="AH1143" s="2">
        <v>1967.29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-17354.34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-8665.91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1480.93</v>
      </c>
      <c r="BL1143" s="2">
        <v>0</v>
      </c>
      <c r="BM1143" s="4">
        <f>SUM(C1143:BL1143)</f>
        <v>0</v>
      </c>
    </row>
    <row r="1144" spans="1:65">
      <c r="A1144" s="5">
        <v>44279</v>
      </c>
      <c r="B1144" s="1">
        <v>4873</v>
      </c>
      <c r="C1144" s="2">
        <v>44401.07</v>
      </c>
      <c r="D1144" s="2">
        <v>2755.43</v>
      </c>
      <c r="E1144" s="2">
        <v>0</v>
      </c>
      <c r="F1144" s="2">
        <v>6631.96</v>
      </c>
      <c r="G1144" s="2">
        <v>1950.8</v>
      </c>
      <c r="H1144" s="2">
        <v>68.90000000000001</v>
      </c>
      <c r="I1144" s="2">
        <v>5708.22</v>
      </c>
      <c r="J1144" s="2">
        <v>0</v>
      </c>
      <c r="K1144" s="2">
        <v>-6151.64</v>
      </c>
      <c r="L1144" s="2">
        <v>0</v>
      </c>
      <c r="M1144" s="2">
        <v>0</v>
      </c>
      <c r="N1144" s="2">
        <v>835.9</v>
      </c>
      <c r="O1144" s="2">
        <v>0</v>
      </c>
      <c r="P1144" s="2">
        <v>-17299.38</v>
      </c>
      <c r="Q1144" s="2">
        <v>1337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4146.02</v>
      </c>
      <c r="AE1144" s="2">
        <v>0</v>
      </c>
      <c r="AF1144" s="2">
        <v>0</v>
      </c>
      <c r="AG1144" s="2">
        <v>2243.75</v>
      </c>
      <c r="AH1144" s="2">
        <v>2487.49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-15842.97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-8231.190000000001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645.55</v>
      </c>
      <c r="BL1144" s="2">
        <v>0</v>
      </c>
      <c r="BM1144" s="4">
        <f>SUM(C1144:BL1144)</f>
        <v>0</v>
      </c>
    </row>
    <row r="1145" spans="1:65">
      <c r="A1145" s="5">
        <v>44280</v>
      </c>
      <c r="B1145" s="1">
        <v>4874</v>
      </c>
      <c r="C1145" s="2">
        <v>33335.19</v>
      </c>
      <c r="D1145" s="2">
        <v>3981.67</v>
      </c>
      <c r="E1145" s="2">
        <v>0</v>
      </c>
      <c r="F1145" s="2">
        <v>6602.05</v>
      </c>
      <c r="G1145" s="2">
        <v>2349.6</v>
      </c>
      <c r="H1145" s="2">
        <v>0</v>
      </c>
      <c r="I1145" s="2">
        <v>5927.46</v>
      </c>
      <c r="J1145" s="2">
        <v>0</v>
      </c>
      <c r="K1145" s="2">
        <v>-5219.59</v>
      </c>
      <c r="L1145" s="2">
        <v>0</v>
      </c>
      <c r="M1145" s="2">
        <v>0</v>
      </c>
      <c r="N1145" s="2">
        <v>938.87</v>
      </c>
      <c r="O1145" s="2">
        <v>0</v>
      </c>
      <c r="P1145" s="2">
        <v>-14294.53</v>
      </c>
      <c r="Q1145" s="2">
        <v>1581.51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3074.37</v>
      </c>
      <c r="AE1145" s="2">
        <v>0</v>
      </c>
      <c r="AF1145" s="2">
        <v>0</v>
      </c>
      <c r="AG1145" s="2">
        <v>1829.81</v>
      </c>
      <c r="AH1145" s="2">
        <v>1967.39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-14088.76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-7006.89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588.24</v>
      </c>
      <c r="BL1145" s="2">
        <v>0</v>
      </c>
      <c r="BM1145" s="4">
        <f>SUM(C1145:BL1145)</f>
        <v>0</v>
      </c>
    </row>
    <row r="1146" spans="1:65">
      <c r="A1146" s="5">
        <v>44281</v>
      </c>
      <c r="B1146" s="1">
        <v>4875</v>
      </c>
      <c r="C1146" s="2">
        <v>37460.41</v>
      </c>
      <c r="D1146" s="2">
        <v>997.14</v>
      </c>
      <c r="E1146" s="2">
        <v>0</v>
      </c>
      <c r="F1146" s="2">
        <v>5102.03</v>
      </c>
      <c r="G1146" s="2">
        <v>1923.2</v>
      </c>
      <c r="H1146" s="2">
        <v>108.36</v>
      </c>
      <c r="I1146" s="2">
        <v>9592.559999999999</v>
      </c>
      <c r="J1146" s="2">
        <v>0</v>
      </c>
      <c r="K1146" s="2">
        <v>-5518.37</v>
      </c>
      <c r="L1146" s="2">
        <v>0</v>
      </c>
      <c r="M1146" s="2">
        <v>0</v>
      </c>
      <c r="N1146" s="2">
        <v>914.75</v>
      </c>
      <c r="O1146" s="2">
        <v>0</v>
      </c>
      <c r="P1146" s="2">
        <v>-14774.79</v>
      </c>
      <c r="Q1146" s="2">
        <v>1362.77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4068.78</v>
      </c>
      <c r="AE1146" s="2">
        <v>0</v>
      </c>
      <c r="AF1146" s="2">
        <v>0</v>
      </c>
      <c r="AG1146" s="2">
        <v>1845.26</v>
      </c>
      <c r="AH1146" s="2">
        <v>2007.16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-15056.46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-7392.6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851.05</v>
      </c>
      <c r="BL1146" s="2">
        <v>0</v>
      </c>
      <c r="BM1146" s="4">
        <f>SUM(C1146:BL1146)</f>
        <v>0</v>
      </c>
    </row>
    <row r="1147" spans="1:65">
      <c r="A1147" s="5">
        <v>44282</v>
      </c>
      <c r="B1147" s="1">
        <v>4876</v>
      </c>
      <c r="C1147" s="2">
        <v>44944</v>
      </c>
      <c r="D1147" s="2">
        <v>7114.83</v>
      </c>
      <c r="E1147" s="2">
        <v>28</v>
      </c>
      <c r="F1147" s="2">
        <v>4626.15</v>
      </c>
      <c r="G1147" s="2">
        <v>1982</v>
      </c>
      <c r="H1147" s="2">
        <v>3.4</v>
      </c>
      <c r="I1147" s="2">
        <v>3675.23</v>
      </c>
      <c r="J1147" s="2">
        <v>0</v>
      </c>
      <c r="K1147" s="2">
        <v>-6234.56</v>
      </c>
      <c r="L1147" s="2">
        <v>0</v>
      </c>
      <c r="M1147" s="2">
        <v>0</v>
      </c>
      <c r="N1147" s="2">
        <v>804.17</v>
      </c>
      <c r="O1147" s="2">
        <v>0</v>
      </c>
      <c r="P1147" s="2">
        <v>-15961.91</v>
      </c>
      <c r="Q1147" s="2">
        <v>1203.51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4386.81</v>
      </c>
      <c r="AE1147" s="2">
        <v>0</v>
      </c>
      <c r="AF1147" s="2">
        <v>0</v>
      </c>
      <c r="AG1147" s="2">
        <v>1983.83</v>
      </c>
      <c r="AH1147" s="2">
        <v>2215.36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-16857.74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-8275.24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7599.21</v>
      </c>
      <c r="BL1147" s="2">
        <v>0</v>
      </c>
      <c r="BM1147" s="4">
        <f>SUM(C1147:BL1147)</f>
        <v>0</v>
      </c>
    </row>
    <row r="1148" spans="1:65">
      <c r="A1148" s="5">
        <v>44283</v>
      </c>
      <c r="B1148" s="1">
        <v>4877</v>
      </c>
      <c r="C1148" s="2">
        <v>36224.96</v>
      </c>
      <c r="D1148" s="2">
        <v>1953.89</v>
      </c>
      <c r="E1148" s="2">
        <v>334</v>
      </c>
      <c r="F1148" s="2">
        <v>4593.04</v>
      </c>
      <c r="G1148" s="2">
        <v>2281.36</v>
      </c>
      <c r="H1148" s="2">
        <v>25.43</v>
      </c>
      <c r="I1148" s="2">
        <v>8111.94</v>
      </c>
      <c r="J1148" s="2">
        <v>0</v>
      </c>
      <c r="K1148" s="2">
        <v>-5319.06</v>
      </c>
      <c r="L1148" s="2">
        <v>0</v>
      </c>
      <c r="M1148" s="2">
        <v>0</v>
      </c>
      <c r="N1148" s="2">
        <v>1202.51</v>
      </c>
      <c r="O1148" s="2">
        <v>0</v>
      </c>
      <c r="P1148" s="2">
        <v>-12995.49</v>
      </c>
      <c r="Q1148" s="2">
        <v>1515.19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3514.52</v>
      </c>
      <c r="AE1148" s="2">
        <v>0</v>
      </c>
      <c r="AF1148" s="2">
        <v>0</v>
      </c>
      <c r="AG1148" s="2">
        <v>2832.64</v>
      </c>
      <c r="AH1148" s="2">
        <v>4049.11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-13936.29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-6967.16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3310.58</v>
      </c>
      <c r="BL1148" s="2">
        <v>0</v>
      </c>
      <c r="BM1148" s="4">
        <f>SUM(C1148:BL1148)</f>
        <v>0</v>
      </c>
    </row>
    <row r="1149" spans="1:65">
      <c r="A1149" s="5">
        <v>44284</v>
      </c>
      <c r="B1149" s="1">
        <v>4878</v>
      </c>
      <c r="C1149" s="2">
        <v>37748.15</v>
      </c>
      <c r="D1149" s="2">
        <v>2886.54</v>
      </c>
      <c r="E1149" s="2">
        <v>0</v>
      </c>
      <c r="F1149" s="2">
        <v>4870.05</v>
      </c>
      <c r="G1149" s="2">
        <v>2005.2</v>
      </c>
      <c r="H1149" s="2">
        <v>0</v>
      </c>
      <c r="I1149" s="2">
        <v>11291.99</v>
      </c>
      <c r="J1149" s="2">
        <v>0</v>
      </c>
      <c r="K1149" s="2">
        <v>-5880.19</v>
      </c>
      <c r="L1149" s="2">
        <v>0</v>
      </c>
      <c r="M1149" s="2">
        <v>0</v>
      </c>
      <c r="N1149" s="2">
        <v>862.79</v>
      </c>
      <c r="O1149" s="2">
        <v>0</v>
      </c>
      <c r="P1149" s="2">
        <v>-15634.57</v>
      </c>
      <c r="Q1149" s="2">
        <v>1328.45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3456.13</v>
      </c>
      <c r="AE1149" s="2">
        <v>0</v>
      </c>
      <c r="AF1149" s="2">
        <v>0</v>
      </c>
      <c r="AG1149" s="2">
        <v>3026.03</v>
      </c>
      <c r="AH1149" s="2">
        <v>3347.95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-15852.84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-7851.24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2711.31</v>
      </c>
      <c r="BL1149" s="2">
        <v>0</v>
      </c>
      <c r="BM1149" s="4">
        <f>SUM(C1149:BL1149)</f>
        <v>0</v>
      </c>
    </row>
    <row r="1150" spans="1:65">
      <c r="A1150" s="5">
        <v>44285</v>
      </c>
      <c r="B1150" s="1">
        <v>4879</v>
      </c>
      <c r="C1150" s="2">
        <v>43489.19</v>
      </c>
      <c r="D1150" s="2">
        <v>9798.35</v>
      </c>
      <c r="E1150" s="2">
        <v>969</v>
      </c>
      <c r="F1150" s="2">
        <v>4836.19</v>
      </c>
      <c r="G1150" s="2">
        <v>61916.64</v>
      </c>
      <c r="H1150" s="2">
        <v>0</v>
      </c>
      <c r="I1150" s="2">
        <v>641.64</v>
      </c>
      <c r="J1150" s="2">
        <v>0</v>
      </c>
      <c r="K1150" s="2">
        <v>-12068.2</v>
      </c>
      <c r="L1150" s="2">
        <v>0</v>
      </c>
      <c r="M1150" s="2">
        <v>0</v>
      </c>
      <c r="N1150" s="2">
        <v>839.25</v>
      </c>
      <c r="O1150" s="2">
        <v>0</v>
      </c>
      <c r="P1150" s="2">
        <v>-25829.13</v>
      </c>
      <c r="Q1150" s="2">
        <v>1941.72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2770.27</v>
      </c>
      <c r="AE1150" s="2">
        <v>0</v>
      </c>
      <c r="AF1150" s="2">
        <v>0</v>
      </c>
      <c r="AG1150" s="2">
        <v>4204.55</v>
      </c>
      <c r="AH1150" s="2">
        <v>17367.9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-30507.14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-15392.89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4459.92</v>
      </c>
      <c r="BL1150" s="2">
        <v>0</v>
      </c>
      <c r="BM1150" s="4">
        <f>SUM(C1150:BL1150)</f>
        <v>0</v>
      </c>
    </row>
    <row r="1151" spans="1:65">
      <c r="A1151" s="5">
        <v>44286</v>
      </c>
      <c r="B1151" s="1">
        <v>4880</v>
      </c>
      <c r="C1151" s="2">
        <v>33213.6</v>
      </c>
      <c r="D1151" s="2">
        <v>5791.58</v>
      </c>
      <c r="E1151" s="2">
        <v>0</v>
      </c>
      <c r="F1151" s="2">
        <v>4986.49</v>
      </c>
      <c r="G1151" s="2">
        <v>3616.8</v>
      </c>
      <c r="H1151" s="2">
        <v>491.96</v>
      </c>
      <c r="I1151" s="2">
        <v>22148.74</v>
      </c>
      <c r="J1151" s="2">
        <v>0</v>
      </c>
      <c r="K1151" s="2">
        <v>-7024.91</v>
      </c>
      <c r="L1151" s="2">
        <v>0</v>
      </c>
      <c r="M1151" s="2">
        <v>0</v>
      </c>
      <c r="N1151" s="2">
        <v>1146.34</v>
      </c>
      <c r="O1151" s="2">
        <v>0</v>
      </c>
      <c r="P1151" s="2">
        <v>-18776.86</v>
      </c>
      <c r="Q1151" s="2">
        <v>1400.32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2693.18</v>
      </c>
      <c r="AE1151" s="2">
        <v>0</v>
      </c>
      <c r="AF1151" s="2">
        <v>0</v>
      </c>
      <c r="AG1151" s="2">
        <v>2696.55</v>
      </c>
      <c r="AH1151" s="2">
        <v>12917.92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-18817.55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-9377.700000000001</v>
      </c>
      <c r="BE1151" s="2">
        <v>0</v>
      </c>
      <c r="BF1151" s="2">
        <v>0</v>
      </c>
      <c r="BG1151" s="2">
        <v>59.28</v>
      </c>
      <c r="BH1151" s="2">
        <v>0</v>
      </c>
      <c r="BI1151" s="2">
        <v>0</v>
      </c>
      <c r="BJ1151" s="2">
        <v>0</v>
      </c>
      <c r="BK1151" s="2">
        <v>4480.86</v>
      </c>
      <c r="BL1151" s="2">
        <v>0</v>
      </c>
      <c r="BM1151" s="4">
        <f>SUM(C1151:BL1151)</f>
        <v>0</v>
      </c>
    </row>
    <row r="1152" spans="1:65">
      <c r="A1152" s="5">
        <v>44287</v>
      </c>
      <c r="B1152" s="1">
        <v>4881</v>
      </c>
      <c r="C1152" s="2">
        <v>35846.8</v>
      </c>
      <c r="D1152" s="2">
        <v>3148.15</v>
      </c>
      <c r="E1152" s="2">
        <v>0</v>
      </c>
      <c r="F1152" s="2">
        <v>5110.43</v>
      </c>
      <c r="G1152" s="2">
        <v>2473.28</v>
      </c>
      <c r="H1152" s="2">
        <v>32.38</v>
      </c>
      <c r="I1152" s="2">
        <v>676.54</v>
      </c>
      <c r="J1152" s="2">
        <v>0</v>
      </c>
      <c r="K1152" s="2">
        <v>-4728.76</v>
      </c>
      <c r="L1152" s="2">
        <v>0</v>
      </c>
      <c r="M1152" s="2">
        <v>0</v>
      </c>
      <c r="N1152" s="2">
        <v>778.71</v>
      </c>
      <c r="O1152" s="2">
        <v>0</v>
      </c>
      <c r="P1152" s="2">
        <v>-11975.28</v>
      </c>
      <c r="Q1152" s="2">
        <v>678.4299999999999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2403.5</v>
      </c>
      <c r="AE1152" s="2">
        <v>0</v>
      </c>
      <c r="AF1152" s="2">
        <v>0</v>
      </c>
      <c r="AG1152" s="2">
        <v>3240.04</v>
      </c>
      <c r="AH1152" s="2">
        <v>12278.37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-12795.94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-6265.98</v>
      </c>
      <c r="BE1152" s="2">
        <v>0</v>
      </c>
      <c r="BF1152" s="2">
        <v>0</v>
      </c>
      <c r="BG1152" s="2">
        <v>33.8</v>
      </c>
      <c r="BH1152" s="2">
        <v>0</v>
      </c>
      <c r="BI1152" s="2">
        <v>0</v>
      </c>
      <c r="BJ1152" s="2">
        <v>0</v>
      </c>
      <c r="BK1152" s="2">
        <v>3266.07</v>
      </c>
      <c r="BL1152" s="2">
        <v>0</v>
      </c>
      <c r="BM1152" s="4">
        <f>SUM(C1152:BL1152)</f>
        <v>0</v>
      </c>
    </row>
    <row r="1153" spans="1:65">
      <c r="A1153" s="5">
        <v>44288</v>
      </c>
      <c r="B1153" s="1">
        <v>4882</v>
      </c>
      <c r="C1153" s="2">
        <v>41716.22</v>
      </c>
      <c r="D1153" s="2">
        <v>5850.49</v>
      </c>
      <c r="E1153" s="2">
        <v>0</v>
      </c>
      <c r="F1153" s="2">
        <v>4706.05</v>
      </c>
      <c r="G1153" s="2">
        <v>2746.8</v>
      </c>
      <c r="H1153" s="2">
        <v>0</v>
      </c>
      <c r="I1153" s="2">
        <v>11822.89</v>
      </c>
      <c r="J1153" s="2">
        <v>0</v>
      </c>
      <c r="K1153" s="2">
        <v>-6684.24</v>
      </c>
      <c r="L1153" s="2">
        <v>0</v>
      </c>
      <c r="M1153" s="2">
        <v>0</v>
      </c>
      <c r="N1153" s="2">
        <v>814.0599999999999</v>
      </c>
      <c r="O1153" s="2">
        <v>0</v>
      </c>
      <c r="P1153" s="2">
        <v>-17775.07</v>
      </c>
      <c r="Q1153" s="2">
        <v>1219.38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10602.65</v>
      </c>
      <c r="AE1153" s="2">
        <v>0</v>
      </c>
      <c r="AF1153" s="2">
        <v>0</v>
      </c>
      <c r="AG1153" s="2">
        <v>3523.32</v>
      </c>
      <c r="AH1153" s="2">
        <v>13137.94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-17874.24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-8912.33</v>
      </c>
      <c r="BE1153" s="2">
        <v>0</v>
      </c>
      <c r="BF1153" s="2">
        <v>0</v>
      </c>
      <c r="BG1153" s="2">
        <v>25.79</v>
      </c>
      <c r="BH1153" s="2">
        <v>0</v>
      </c>
      <c r="BI1153" s="2">
        <v>0</v>
      </c>
      <c r="BJ1153" s="2">
        <v>0</v>
      </c>
      <c r="BK1153" s="2">
        <v>5575.54</v>
      </c>
      <c r="BL1153" s="2">
        <v>0</v>
      </c>
      <c r="BM1153" s="4">
        <f>SUM(C1153:BL1153)</f>
        <v>0</v>
      </c>
    </row>
    <row r="1154" spans="1:65">
      <c r="A1154" s="5">
        <v>44289</v>
      </c>
      <c r="B1154" s="1">
        <v>4883</v>
      </c>
      <c r="C1154" s="2">
        <v>34351.59</v>
      </c>
      <c r="D1154" s="2">
        <v>4566.31</v>
      </c>
      <c r="E1154" s="2">
        <v>0</v>
      </c>
      <c r="F1154" s="2">
        <v>4349.87</v>
      </c>
      <c r="G1154" s="2">
        <v>29758.44</v>
      </c>
      <c r="H1154" s="2">
        <v>66.01000000000001</v>
      </c>
      <c r="I1154" s="2">
        <v>6834.64</v>
      </c>
      <c r="J1154" s="2">
        <v>0</v>
      </c>
      <c r="K1154" s="2">
        <v>-7992.68</v>
      </c>
      <c r="L1154" s="2">
        <v>0</v>
      </c>
      <c r="M1154" s="2">
        <v>0</v>
      </c>
      <c r="N1154" s="2">
        <v>806.87</v>
      </c>
      <c r="O1154" s="2">
        <v>0</v>
      </c>
      <c r="P1154" s="2">
        <v>-21666.57</v>
      </c>
      <c r="Q1154" s="2">
        <v>1319.31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3792.53</v>
      </c>
      <c r="AE1154" s="2">
        <v>0</v>
      </c>
      <c r="AF1154" s="2">
        <v>0</v>
      </c>
      <c r="AG1154" s="2">
        <v>3093.81</v>
      </c>
      <c r="AH1154" s="2">
        <v>26239.77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-21419.76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-10696.8</v>
      </c>
      <c r="BE1154" s="2">
        <v>0</v>
      </c>
      <c r="BF1154" s="2">
        <v>0</v>
      </c>
      <c r="BG1154" s="2">
        <v>40.27</v>
      </c>
      <c r="BH1154" s="2">
        <v>0</v>
      </c>
      <c r="BI1154" s="2">
        <v>0</v>
      </c>
      <c r="BJ1154" s="2">
        <v>0</v>
      </c>
      <c r="BK1154" s="2">
        <v>4408.78</v>
      </c>
      <c r="BL1154" s="2">
        <v>0</v>
      </c>
      <c r="BM1154" s="4">
        <f>SUM(C1154:BL1154)</f>
        <v>0</v>
      </c>
    </row>
    <row r="1155" spans="1:65">
      <c r="A1155" s="5">
        <v>44290</v>
      </c>
      <c r="B1155" s="1">
        <v>4884</v>
      </c>
      <c r="C1155" s="2">
        <v>39219.72</v>
      </c>
      <c r="D1155" s="2">
        <v>4829.37</v>
      </c>
      <c r="E1155" s="2">
        <v>0</v>
      </c>
      <c r="F1155" s="2">
        <v>4545.56</v>
      </c>
      <c r="G1155" s="2">
        <v>4588.83</v>
      </c>
      <c r="H1155" s="2">
        <v>0</v>
      </c>
      <c r="I1155" s="2">
        <v>26119.51</v>
      </c>
      <c r="J1155" s="2">
        <v>0</v>
      </c>
      <c r="K1155" s="2">
        <v>-7930.3</v>
      </c>
      <c r="L1155" s="2">
        <v>0</v>
      </c>
      <c r="M1155" s="2">
        <v>0</v>
      </c>
      <c r="N1155" s="2">
        <v>700.26</v>
      </c>
      <c r="O1155" s="2">
        <v>0</v>
      </c>
      <c r="P1155" s="2">
        <v>-22229.65</v>
      </c>
      <c r="Q1155" s="2">
        <v>1415.01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4658.94</v>
      </c>
      <c r="AE1155" s="2">
        <v>0</v>
      </c>
      <c r="AF1155" s="2">
        <v>0</v>
      </c>
      <c r="AG1155" s="2">
        <v>3294.4</v>
      </c>
      <c r="AH1155" s="2">
        <v>12814.36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-20546.81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-10615.6</v>
      </c>
      <c r="BE1155" s="2">
        <v>0</v>
      </c>
      <c r="BF1155" s="2">
        <v>0</v>
      </c>
      <c r="BG1155" s="2">
        <v>53.4</v>
      </c>
      <c r="BH1155" s="2">
        <v>0</v>
      </c>
      <c r="BI1155" s="2">
        <v>0</v>
      </c>
      <c r="BJ1155" s="2">
        <v>0</v>
      </c>
      <c r="BK1155" s="2">
        <v>3505.36</v>
      </c>
      <c r="BL1155" s="2">
        <v>0</v>
      </c>
      <c r="BM1155" s="4">
        <f>SUM(C1155:BL1155)</f>
        <v>0</v>
      </c>
    </row>
    <row r="1156" spans="1:65">
      <c r="A1156" s="5">
        <v>44291</v>
      </c>
      <c r="B1156" s="1">
        <v>4885</v>
      </c>
      <c r="C1156" s="2">
        <v>41721.25</v>
      </c>
      <c r="D1156" s="2">
        <v>5278.86</v>
      </c>
      <c r="E1156" s="2">
        <v>0</v>
      </c>
      <c r="F1156" s="2">
        <v>4626.39</v>
      </c>
      <c r="G1156" s="2">
        <v>2599.28</v>
      </c>
      <c r="H1156" s="2">
        <v>8.550000000000001</v>
      </c>
      <c r="I1156" s="2">
        <v>10689.88</v>
      </c>
      <c r="J1156" s="2">
        <v>0</v>
      </c>
      <c r="K1156" s="2">
        <v>-6492.42</v>
      </c>
      <c r="L1156" s="2">
        <v>0</v>
      </c>
      <c r="M1156" s="2">
        <v>0</v>
      </c>
      <c r="N1156" s="2">
        <v>982.65</v>
      </c>
      <c r="O1156" s="2">
        <v>0</v>
      </c>
      <c r="P1156" s="2">
        <v>-17467.53</v>
      </c>
      <c r="Q1156" s="2">
        <v>1441.78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4961.67</v>
      </c>
      <c r="AE1156" s="2">
        <v>0</v>
      </c>
      <c r="AF1156" s="2">
        <v>0</v>
      </c>
      <c r="AG1156" s="2">
        <v>3282.41</v>
      </c>
      <c r="AH1156" s="2">
        <v>17020.77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-17345.63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-8672.809999999999</v>
      </c>
      <c r="BE1156" s="2">
        <v>0</v>
      </c>
      <c r="BF1156" s="2">
        <v>0</v>
      </c>
      <c r="BG1156" s="2">
        <v>55.68</v>
      </c>
      <c r="BH1156" s="2">
        <v>0</v>
      </c>
      <c r="BI1156" s="2">
        <v>0</v>
      </c>
      <c r="BJ1156" s="2">
        <v>0</v>
      </c>
      <c r="BK1156" s="2">
        <v>3225.29</v>
      </c>
      <c r="BL1156" s="2">
        <v>0</v>
      </c>
      <c r="BM1156" s="4">
        <f>SUM(C1156:BL1156)</f>
        <v>0</v>
      </c>
    </row>
    <row r="1157" spans="1:65">
      <c r="A1157" s="5">
        <v>44292</v>
      </c>
      <c r="B1157" s="1">
        <v>4886</v>
      </c>
      <c r="C1157" s="2">
        <v>23881.03</v>
      </c>
      <c r="D1157" s="2">
        <v>1449.91</v>
      </c>
      <c r="E1157" s="2">
        <v>0</v>
      </c>
      <c r="F1157" s="2">
        <v>4254.15</v>
      </c>
      <c r="G1157" s="2">
        <v>11068.2</v>
      </c>
      <c r="H1157" s="2">
        <v>0.33</v>
      </c>
      <c r="I1157" s="2">
        <v>3593.13</v>
      </c>
      <c r="J1157" s="2">
        <v>0</v>
      </c>
      <c r="K1157" s="2">
        <v>-4424.67</v>
      </c>
      <c r="L1157" s="2">
        <v>0</v>
      </c>
      <c r="M1157" s="2">
        <v>0</v>
      </c>
      <c r="N1157" s="2">
        <v>1006.68</v>
      </c>
      <c r="O1157" s="2">
        <v>0</v>
      </c>
      <c r="P1157" s="2">
        <v>-20421.58</v>
      </c>
      <c r="Q1157" s="2">
        <v>1515.13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8500.27</v>
      </c>
      <c r="AE1157" s="2">
        <v>0</v>
      </c>
      <c r="AF1157" s="2">
        <v>0</v>
      </c>
      <c r="AG1157" s="2">
        <v>3147.21</v>
      </c>
      <c r="AH1157" s="2">
        <v>13125.12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-13614.39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-6807.19</v>
      </c>
      <c r="BE1157" s="2">
        <v>0</v>
      </c>
      <c r="BF1157" s="2">
        <v>0</v>
      </c>
      <c r="BG1157" s="2">
        <v>51.36</v>
      </c>
      <c r="BH1157" s="2">
        <v>0</v>
      </c>
      <c r="BI1157" s="2">
        <v>0</v>
      </c>
      <c r="BJ1157" s="2">
        <v>0</v>
      </c>
      <c r="BK1157" s="2">
        <v>8090.64</v>
      </c>
      <c r="BL1157" s="2">
        <v>0</v>
      </c>
      <c r="BM1157" s="4">
        <f>SUM(C1157:BL1157)</f>
        <v>0</v>
      </c>
    </row>
    <row r="1158" spans="1:65">
      <c r="A1158" s="5">
        <v>44293</v>
      </c>
      <c r="B1158" s="1">
        <v>4887</v>
      </c>
      <c r="C1158" s="2">
        <v>24568.04</v>
      </c>
      <c r="D1158" s="2">
        <v>2180.1</v>
      </c>
      <c r="E1158" s="2">
        <v>0</v>
      </c>
      <c r="F1158" s="2">
        <v>3993.87</v>
      </c>
      <c r="G1158" s="2">
        <v>1613.87</v>
      </c>
      <c r="H1158" s="2">
        <v>82.25</v>
      </c>
      <c r="I1158" s="2">
        <v>3054.56</v>
      </c>
      <c r="J1158" s="2">
        <v>0</v>
      </c>
      <c r="K1158" s="2">
        <v>-3549.27</v>
      </c>
      <c r="L1158" s="2">
        <v>0</v>
      </c>
      <c r="M1158" s="2">
        <v>0</v>
      </c>
      <c r="N1158" s="2">
        <v>694.12</v>
      </c>
      <c r="O1158" s="2">
        <v>0</v>
      </c>
      <c r="P1158" s="2">
        <v>-16381.25</v>
      </c>
      <c r="Q1158" s="2">
        <v>1201.74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3692.79</v>
      </c>
      <c r="AE1158" s="2">
        <v>0</v>
      </c>
      <c r="AF1158" s="2">
        <v>0</v>
      </c>
      <c r="AG1158" s="2">
        <v>2686.27</v>
      </c>
      <c r="AH1158" s="2">
        <v>11809.68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-10920.83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-5460.41</v>
      </c>
      <c r="BE1158" s="2">
        <v>0</v>
      </c>
      <c r="BF1158" s="2">
        <v>0</v>
      </c>
      <c r="BG1158" s="2">
        <v>27.84</v>
      </c>
      <c r="BH1158" s="2">
        <v>0</v>
      </c>
      <c r="BI1158" s="2">
        <v>0</v>
      </c>
      <c r="BJ1158" s="2">
        <v>0</v>
      </c>
      <c r="BK1158" s="2">
        <v>3879.87</v>
      </c>
      <c r="BL1158" s="2">
        <v>0</v>
      </c>
      <c r="BM1158" s="4">
        <f>SUM(C1158:BL1158)</f>
        <v>0</v>
      </c>
    </row>
    <row r="1159" spans="1:65">
      <c r="A1159" s="5">
        <v>44294</v>
      </c>
      <c r="B1159" s="1">
        <v>4888</v>
      </c>
      <c r="C1159" s="2">
        <v>24197.89</v>
      </c>
      <c r="D1159" s="2">
        <v>1282.61</v>
      </c>
      <c r="E1159" s="2">
        <v>6204</v>
      </c>
      <c r="F1159" s="2">
        <v>3837.53</v>
      </c>
      <c r="G1159" s="2">
        <v>2009.16</v>
      </c>
      <c r="H1159" s="2">
        <v>1.05</v>
      </c>
      <c r="I1159" s="2">
        <v>3356.65</v>
      </c>
      <c r="J1159" s="2">
        <v>0</v>
      </c>
      <c r="K1159" s="2">
        <v>-3468.49</v>
      </c>
      <c r="L1159" s="2">
        <v>0</v>
      </c>
      <c r="M1159" s="2">
        <v>0</v>
      </c>
      <c r="N1159" s="2">
        <v>863.14</v>
      </c>
      <c r="O1159" s="2">
        <v>0</v>
      </c>
      <c r="P1159" s="2">
        <v>-16165.11</v>
      </c>
      <c r="Q1159" s="2">
        <v>1587.55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4942.17</v>
      </c>
      <c r="AE1159" s="2">
        <v>0</v>
      </c>
      <c r="AF1159" s="2">
        <v>0</v>
      </c>
      <c r="AG1159" s="2">
        <v>3274.44</v>
      </c>
      <c r="AH1159" s="2">
        <v>13180.02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-9617.48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-5258.04</v>
      </c>
      <c r="BE1159" s="2">
        <v>0</v>
      </c>
      <c r="BF1159" s="2">
        <v>0</v>
      </c>
      <c r="BG1159" s="2">
        <v>24.66</v>
      </c>
      <c r="BH1159" s="2">
        <v>0</v>
      </c>
      <c r="BI1159" s="2">
        <v>0</v>
      </c>
      <c r="BJ1159" s="2">
        <v>0</v>
      </c>
      <c r="BK1159" s="2">
        <v>3340.07</v>
      </c>
      <c r="BL1159" s="2">
        <v>0</v>
      </c>
      <c r="BM1159" s="4">
        <f>SUM(C1159:BL1159)</f>
        <v>0</v>
      </c>
    </row>
    <row r="1160" spans="1:65">
      <c r="A1160" s="5">
        <v>44295</v>
      </c>
      <c r="B1160" s="1">
        <v>4889</v>
      </c>
      <c r="C1160" s="2">
        <v>22984.38</v>
      </c>
      <c r="D1160" s="2">
        <v>1693.89</v>
      </c>
      <c r="E1160" s="2">
        <v>0</v>
      </c>
      <c r="F1160" s="2">
        <v>4028.82</v>
      </c>
      <c r="G1160" s="2">
        <v>2849.4</v>
      </c>
      <c r="H1160" s="2">
        <v>18.36</v>
      </c>
      <c r="I1160" s="2">
        <v>7052.42</v>
      </c>
      <c r="J1160" s="2">
        <v>0</v>
      </c>
      <c r="K1160" s="2">
        <v>-3862.72</v>
      </c>
      <c r="L1160" s="2">
        <v>0</v>
      </c>
      <c r="M1160" s="2">
        <v>0</v>
      </c>
      <c r="N1160" s="2">
        <v>550.1799999999999</v>
      </c>
      <c r="O1160" s="2">
        <v>0</v>
      </c>
      <c r="P1160" s="2">
        <v>-21956.06</v>
      </c>
      <c r="Q1160" s="2">
        <v>1266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4233</v>
      </c>
      <c r="AE1160" s="2">
        <v>0</v>
      </c>
      <c r="AF1160" s="2">
        <v>0</v>
      </c>
      <c r="AG1160" s="2">
        <v>3884.68</v>
      </c>
      <c r="AH1160" s="2">
        <v>11747.85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-6294.9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-5815.5</v>
      </c>
      <c r="BE1160" s="2">
        <v>0</v>
      </c>
      <c r="BF1160" s="2">
        <v>0</v>
      </c>
      <c r="BG1160" s="2">
        <v>22.17</v>
      </c>
      <c r="BH1160" s="2">
        <v>0</v>
      </c>
      <c r="BI1160" s="2">
        <v>0</v>
      </c>
      <c r="BJ1160" s="2">
        <v>0</v>
      </c>
      <c r="BK1160" s="2">
        <v>5109.19</v>
      </c>
      <c r="BL1160" s="2">
        <v>0</v>
      </c>
      <c r="BM1160" s="4">
        <f>SUM(C1160:BL1160)</f>
        <v>0</v>
      </c>
    </row>
    <row r="1161" spans="1:65">
      <c r="A1161" s="5">
        <v>44296</v>
      </c>
      <c r="B1161" s="1">
        <v>4890</v>
      </c>
      <c r="C1161" s="2">
        <v>25904</v>
      </c>
      <c r="D1161" s="2">
        <v>1968.27</v>
      </c>
      <c r="E1161" s="2">
        <v>296476</v>
      </c>
      <c r="F1161" s="2">
        <v>4381.78</v>
      </c>
      <c r="G1161" s="2">
        <v>2701.44</v>
      </c>
      <c r="H1161" s="2">
        <v>0</v>
      </c>
      <c r="I1161" s="2">
        <v>4885.09</v>
      </c>
      <c r="J1161" s="2">
        <v>0</v>
      </c>
      <c r="K1161" s="2">
        <v>-3984.06</v>
      </c>
      <c r="L1161" s="2">
        <v>0</v>
      </c>
      <c r="M1161" s="2">
        <v>0</v>
      </c>
      <c r="N1161" s="2">
        <v>756.8200000000001</v>
      </c>
      <c r="O1161" s="2">
        <v>0</v>
      </c>
      <c r="P1161" s="2">
        <v>-10436.3</v>
      </c>
      <c r="Q1161" s="2">
        <v>1360.24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3940.02</v>
      </c>
      <c r="AE1161" s="2">
        <v>0</v>
      </c>
      <c r="AF1161" s="2">
        <v>0</v>
      </c>
      <c r="AG1161" s="2">
        <v>4222.38</v>
      </c>
      <c r="AH1161" s="2">
        <v>15229.93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-9731.85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-5218.15</v>
      </c>
      <c r="BE1161" s="2">
        <v>0</v>
      </c>
      <c r="BF1161" s="2">
        <v>0</v>
      </c>
      <c r="BG1161" s="2">
        <v>18.32</v>
      </c>
      <c r="BH1161" s="2">
        <v>0</v>
      </c>
      <c r="BI1161" s="2">
        <v>0</v>
      </c>
      <c r="BJ1161" s="2">
        <v>0</v>
      </c>
      <c r="BK1161" s="2">
        <v>2600.85</v>
      </c>
      <c r="BL1161" s="2">
        <v>0</v>
      </c>
      <c r="BM1161" s="4">
        <f>SUM(C1161:BL1161)</f>
        <v>0</v>
      </c>
    </row>
    <row r="1162" spans="1:65">
      <c r="A1162" s="5">
        <v>44297</v>
      </c>
      <c r="B1162" s="1">
        <v>4891</v>
      </c>
      <c r="C1162" s="2">
        <v>32905.43</v>
      </c>
      <c r="D1162" s="2">
        <v>1521.55</v>
      </c>
      <c r="E1162" s="2">
        <v>0</v>
      </c>
      <c r="F1162" s="2">
        <v>4274.06</v>
      </c>
      <c r="G1162" s="2">
        <v>2532.24</v>
      </c>
      <c r="H1162" s="2">
        <v>8.35</v>
      </c>
      <c r="I1162" s="2">
        <v>5616</v>
      </c>
      <c r="J1162" s="2">
        <v>0</v>
      </c>
      <c r="K1162" s="2">
        <v>-4685.76</v>
      </c>
      <c r="L1162" s="2">
        <v>0</v>
      </c>
      <c r="M1162" s="2">
        <v>0</v>
      </c>
      <c r="N1162" s="2">
        <v>688.38</v>
      </c>
      <c r="O1162" s="2">
        <v>0</v>
      </c>
      <c r="P1162" s="2">
        <v>-16134.15</v>
      </c>
      <c r="Q1162" s="2">
        <v>1449.81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6825.12</v>
      </c>
      <c r="AE1162" s="2">
        <v>0</v>
      </c>
      <c r="AF1162" s="2">
        <v>0</v>
      </c>
      <c r="AG1162" s="2">
        <v>3528.29</v>
      </c>
      <c r="AH1162" s="2">
        <v>15097.99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-6099.09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-6007.9</v>
      </c>
      <c r="BE1162" s="2">
        <v>0</v>
      </c>
      <c r="BF1162" s="2">
        <v>0</v>
      </c>
      <c r="BG1162" s="2">
        <v>22.17</v>
      </c>
      <c r="BH1162" s="2">
        <v>0</v>
      </c>
      <c r="BI1162" s="2">
        <v>0</v>
      </c>
      <c r="BJ1162" s="2">
        <v>0</v>
      </c>
      <c r="BK1162" s="2">
        <v>2717.39</v>
      </c>
      <c r="BL1162" s="2">
        <v>0</v>
      </c>
      <c r="BM1162" s="4">
        <f>SUM(C1162:BL1162)</f>
        <v>0</v>
      </c>
    </row>
    <row r="1163" spans="1:65">
      <c r="A1163" s="5">
        <v>44298</v>
      </c>
      <c r="B1163" s="1">
        <v>4892</v>
      </c>
      <c r="C1163" s="2">
        <v>23614.68</v>
      </c>
      <c r="D1163" s="2">
        <v>1721.88</v>
      </c>
      <c r="E1163" s="2">
        <v>7090</v>
      </c>
      <c r="F1163" s="2">
        <v>3958.35</v>
      </c>
      <c r="G1163" s="2">
        <v>1882.11</v>
      </c>
      <c r="H1163" s="2">
        <v>3.69</v>
      </c>
      <c r="I1163" s="2">
        <v>7393.17</v>
      </c>
      <c r="J1163" s="2">
        <v>0</v>
      </c>
      <c r="K1163" s="2">
        <v>-3857.39</v>
      </c>
      <c r="L1163" s="2">
        <v>0</v>
      </c>
      <c r="M1163" s="2">
        <v>0</v>
      </c>
      <c r="N1163" s="2">
        <v>721.8099999999999</v>
      </c>
      <c r="O1163" s="2">
        <v>0</v>
      </c>
      <c r="P1163" s="2">
        <v>-16307.84</v>
      </c>
      <c r="Q1163" s="2">
        <v>1289.99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5164.56</v>
      </c>
      <c r="AE1163" s="2">
        <v>0</v>
      </c>
      <c r="AF1163" s="2">
        <v>0</v>
      </c>
      <c r="AG1163" s="2">
        <v>3627.2</v>
      </c>
      <c r="AH1163" s="2">
        <v>11772.93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-8205.17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-5485.81</v>
      </c>
      <c r="BE1163" s="2">
        <v>0</v>
      </c>
      <c r="BF1163" s="2">
        <v>0</v>
      </c>
      <c r="BG1163" s="2">
        <v>24.66</v>
      </c>
      <c r="BH1163" s="2">
        <v>0</v>
      </c>
      <c r="BI1163" s="2">
        <v>0</v>
      </c>
      <c r="BJ1163" s="2">
        <v>0</v>
      </c>
      <c r="BK1163" s="2">
        <v>4209.89</v>
      </c>
      <c r="BL1163" s="2">
        <v>0</v>
      </c>
      <c r="BM1163" s="4">
        <f>SUM(C1163:BL1163)</f>
        <v>0</v>
      </c>
    </row>
    <row r="1164" spans="1:65">
      <c r="A1164" s="5">
        <v>44299</v>
      </c>
      <c r="B1164" s="1">
        <v>4893</v>
      </c>
      <c r="C1164" s="2">
        <v>25993.4</v>
      </c>
      <c r="D1164" s="2">
        <v>6388.52</v>
      </c>
      <c r="E1164" s="2">
        <v>0</v>
      </c>
      <c r="F1164" s="2">
        <v>3923.97</v>
      </c>
      <c r="G1164" s="2">
        <v>15791.37</v>
      </c>
      <c r="H1164" s="2">
        <v>0</v>
      </c>
      <c r="I1164" s="2">
        <v>53472.51</v>
      </c>
      <c r="J1164" s="2">
        <v>0</v>
      </c>
      <c r="K1164" s="2">
        <v>-10556.98</v>
      </c>
      <c r="L1164" s="2">
        <v>0</v>
      </c>
      <c r="M1164" s="2">
        <v>0</v>
      </c>
      <c r="N1164" s="2">
        <v>623.7</v>
      </c>
      <c r="O1164" s="2">
        <v>0</v>
      </c>
      <c r="P1164" s="2">
        <v>-33792.98</v>
      </c>
      <c r="Q1164" s="2">
        <v>1471.98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3476.17</v>
      </c>
      <c r="AE1164" s="2">
        <v>0</v>
      </c>
      <c r="AF1164" s="2">
        <v>0</v>
      </c>
      <c r="AG1164" s="2">
        <v>3599.5</v>
      </c>
      <c r="AH1164" s="2">
        <v>23075.96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-29339.53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-14669.76</v>
      </c>
      <c r="BE1164" s="2">
        <v>0</v>
      </c>
      <c r="BF1164" s="2">
        <v>0</v>
      </c>
      <c r="BG1164" s="2">
        <v>26.7</v>
      </c>
      <c r="BH1164" s="2">
        <v>0</v>
      </c>
      <c r="BI1164" s="2">
        <v>0</v>
      </c>
      <c r="BJ1164" s="2">
        <v>0</v>
      </c>
      <c r="BK1164" s="2">
        <v>5418.07</v>
      </c>
      <c r="BL1164" s="2">
        <v>0</v>
      </c>
      <c r="BM1164" s="4">
        <f>SUM(C1164:BL1164)</f>
        <v>0</v>
      </c>
    </row>
    <row r="1165" spans="1:65">
      <c r="A1165" s="5">
        <v>44300</v>
      </c>
      <c r="B1165" s="1">
        <v>4894</v>
      </c>
      <c r="C1165" s="2">
        <v>26971.97</v>
      </c>
      <c r="D1165" s="2">
        <v>2023.39</v>
      </c>
      <c r="E1165" s="2">
        <v>0</v>
      </c>
      <c r="F1165" s="2">
        <v>3907.52</v>
      </c>
      <c r="G1165" s="2">
        <v>1996.43</v>
      </c>
      <c r="H1165" s="2">
        <v>6.74</v>
      </c>
      <c r="I1165" s="2">
        <v>6840.9</v>
      </c>
      <c r="J1165" s="2">
        <v>0</v>
      </c>
      <c r="K1165" s="2">
        <v>-4174.69</v>
      </c>
      <c r="L1165" s="2">
        <v>0</v>
      </c>
      <c r="M1165" s="2">
        <v>0</v>
      </c>
      <c r="N1165" s="2">
        <v>635.88</v>
      </c>
      <c r="O1165" s="2">
        <v>0</v>
      </c>
      <c r="P1165" s="2">
        <v>-15802.51</v>
      </c>
      <c r="Q1165" s="2">
        <v>1172.2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2246.07</v>
      </c>
      <c r="AE1165" s="2">
        <v>0</v>
      </c>
      <c r="AF1165" s="2">
        <v>0</v>
      </c>
      <c r="AG1165" s="2">
        <v>2746.77</v>
      </c>
      <c r="AH1165" s="2">
        <v>4396.47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-11650.32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-6017.37</v>
      </c>
      <c r="BE1165" s="2">
        <v>0</v>
      </c>
      <c r="BF1165" s="2">
        <v>0</v>
      </c>
      <c r="BG1165" s="2">
        <v>53.4</v>
      </c>
      <c r="BH1165" s="2">
        <v>0</v>
      </c>
      <c r="BI1165" s="2">
        <v>0</v>
      </c>
      <c r="BJ1165" s="2">
        <v>0</v>
      </c>
      <c r="BK1165" s="2">
        <v>3999.89</v>
      </c>
      <c r="BL1165" s="2">
        <v>0</v>
      </c>
      <c r="BM1165" s="4">
        <f>SUM(C1165:BL1165)</f>
        <v>0</v>
      </c>
    </row>
    <row r="1166" spans="1:65">
      <c r="A1166" s="5">
        <v>44301</v>
      </c>
      <c r="B1166" s="1">
        <v>4895</v>
      </c>
      <c r="C1166" s="2">
        <v>29797.9</v>
      </c>
      <c r="D1166" s="2">
        <v>1437.02</v>
      </c>
      <c r="E1166" s="2">
        <v>0</v>
      </c>
      <c r="F1166" s="2">
        <v>4057.04</v>
      </c>
      <c r="G1166" s="2">
        <v>2163.12</v>
      </c>
      <c r="H1166" s="2">
        <v>0</v>
      </c>
      <c r="I1166" s="2">
        <v>13296.84</v>
      </c>
      <c r="J1166" s="2">
        <v>0</v>
      </c>
      <c r="K1166" s="2">
        <v>-5075.19</v>
      </c>
      <c r="L1166" s="2">
        <v>0</v>
      </c>
      <c r="M1166" s="2">
        <v>0</v>
      </c>
      <c r="N1166" s="2">
        <v>693.25</v>
      </c>
      <c r="O1166" s="2">
        <v>0</v>
      </c>
      <c r="P1166" s="2">
        <v>-16016.32</v>
      </c>
      <c r="Q1166" s="2">
        <v>1458.47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3073.18</v>
      </c>
      <c r="AE1166" s="2">
        <v>0</v>
      </c>
      <c r="AF1166" s="2">
        <v>0</v>
      </c>
      <c r="AG1166" s="2">
        <v>2515.62</v>
      </c>
      <c r="AH1166" s="2">
        <v>4148.63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-16828.69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-7269.3</v>
      </c>
      <c r="BE1166" s="2">
        <v>0</v>
      </c>
      <c r="BF1166" s="2">
        <v>0</v>
      </c>
      <c r="BG1166" s="2">
        <v>49.33</v>
      </c>
      <c r="BH1166" s="2">
        <v>0</v>
      </c>
      <c r="BI1166" s="2">
        <v>0</v>
      </c>
      <c r="BJ1166" s="2">
        <v>0</v>
      </c>
      <c r="BK1166" s="2">
        <v>1771.03</v>
      </c>
      <c r="BL1166" s="2">
        <v>0</v>
      </c>
      <c r="BM1166" s="4">
        <f>SUM(C1166:BL1166)</f>
        <v>0</v>
      </c>
    </row>
    <row r="1167" spans="1:65">
      <c r="A1167" s="5">
        <v>44302</v>
      </c>
      <c r="B1167" s="1">
        <v>4896</v>
      </c>
      <c r="C1167" s="2">
        <v>20030.88</v>
      </c>
      <c r="D1167" s="2">
        <v>1346.23</v>
      </c>
      <c r="E1167" s="2">
        <v>0</v>
      </c>
      <c r="F1167" s="2">
        <v>3931.22</v>
      </c>
      <c r="G1167" s="2">
        <v>2094.16</v>
      </c>
      <c r="H1167" s="2">
        <v>50.15</v>
      </c>
      <c r="I1167" s="2">
        <v>22929.71</v>
      </c>
      <c r="J1167" s="2">
        <v>0</v>
      </c>
      <c r="K1167" s="2">
        <v>-5038.23</v>
      </c>
      <c r="L1167" s="2">
        <v>0</v>
      </c>
      <c r="M1167" s="2">
        <v>0</v>
      </c>
      <c r="N1167" s="2">
        <v>682.8200000000001</v>
      </c>
      <c r="O1167" s="2">
        <v>0</v>
      </c>
      <c r="P1167" s="2">
        <v>-15735.73</v>
      </c>
      <c r="Q1167" s="2">
        <v>1426.65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3845.24</v>
      </c>
      <c r="AE1167" s="2">
        <v>0</v>
      </c>
      <c r="AF1167" s="2">
        <v>0</v>
      </c>
      <c r="AG1167" s="2">
        <v>2696.71</v>
      </c>
      <c r="AH1167" s="2">
        <v>12649.1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-22054.39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-7139.03</v>
      </c>
      <c r="BE1167" s="2">
        <v>0</v>
      </c>
      <c r="BF1167" s="2">
        <v>0</v>
      </c>
      <c r="BG1167" s="2">
        <v>41.41</v>
      </c>
      <c r="BH1167" s="2">
        <v>0</v>
      </c>
      <c r="BI1167" s="2">
        <v>0</v>
      </c>
      <c r="BJ1167" s="2">
        <v>0</v>
      </c>
      <c r="BK1167" s="2">
        <v>712.33</v>
      </c>
      <c r="BL1167" s="2">
        <v>0</v>
      </c>
      <c r="BM1167" s="4">
        <f>SUM(C1167:BL1167)</f>
        <v>0</v>
      </c>
    </row>
    <row r="1168" spans="1:65">
      <c r="A1168" s="5">
        <v>44303</v>
      </c>
      <c r="B1168" s="1">
        <v>4897</v>
      </c>
      <c r="C1168" s="2">
        <v>20108.23</v>
      </c>
      <c r="D1168" s="2">
        <v>3082.46</v>
      </c>
      <c r="E1168" s="2">
        <v>0</v>
      </c>
      <c r="F1168" s="2">
        <v>4256.9</v>
      </c>
      <c r="G1168" s="2">
        <v>2623.96</v>
      </c>
      <c r="H1168" s="2">
        <v>37.34</v>
      </c>
      <c r="I1168" s="2">
        <v>45114.13</v>
      </c>
      <c r="J1168" s="2">
        <v>0</v>
      </c>
      <c r="K1168" s="2">
        <v>-7522.3</v>
      </c>
      <c r="L1168" s="2">
        <v>0</v>
      </c>
      <c r="M1168" s="2">
        <v>0</v>
      </c>
      <c r="N1168" s="2">
        <v>1306.23</v>
      </c>
      <c r="O1168" s="2">
        <v>0</v>
      </c>
      <c r="P1168" s="2">
        <v>-32434.14</v>
      </c>
      <c r="Q1168" s="2">
        <v>1188.01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-5862.32</v>
      </c>
      <c r="AC1168" s="2">
        <v>0</v>
      </c>
      <c r="AD1168" s="2">
        <v>4078.5</v>
      </c>
      <c r="AE1168" s="2">
        <v>0</v>
      </c>
      <c r="AF1168" s="2">
        <v>0</v>
      </c>
      <c r="AG1168" s="2">
        <v>3048.74</v>
      </c>
      <c r="AH1168" s="2">
        <v>22894.58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-21622.76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2">
        <v>0</v>
      </c>
      <c r="BG1168" s="2">
        <v>839.59</v>
      </c>
      <c r="BH1168" s="2">
        <v>0</v>
      </c>
      <c r="BI1168" s="2">
        <v>0</v>
      </c>
      <c r="BJ1168" s="2">
        <v>0</v>
      </c>
      <c r="BK1168" s="2">
        <v>684.39</v>
      </c>
      <c r="BL1168" s="2">
        <v>0</v>
      </c>
      <c r="BM1168" s="4">
        <f>SUM(C1168:BL1168)</f>
        <v>0</v>
      </c>
    </row>
    <row r="1169" spans="1:65">
      <c r="A1169" s="5">
        <v>44304</v>
      </c>
      <c r="B1169" s="1">
        <v>4898</v>
      </c>
      <c r="C1169" s="2">
        <v>17389.8</v>
      </c>
      <c r="D1169" s="2">
        <v>3947.92</v>
      </c>
      <c r="E1169" s="2">
        <v>0</v>
      </c>
      <c r="F1169" s="2">
        <v>4436.39</v>
      </c>
      <c r="G1169" s="2">
        <v>2513.72</v>
      </c>
      <c r="H1169" s="2">
        <v>30.73</v>
      </c>
      <c r="I1169" s="2">
        <v>20603.15</v>
      </c>
      <c r="J1169" s="2">
        <v>0</v>
      </c>
      <c r="K1169" s="2">
        <v>-4892.17</v>
      </c>
      <c r="L1169" s="2">
        <v>0</v>
      </c>
      <c r="M1169" s="2">
        <v>0</v>
      </c>
      <c r="N1169" s="2">
        <v>872.9400000000001</v>
      </c>
      <c r="O1169" s="2">
        <v>0</v>
      </c>
      <c r="P1169" s="2">
        <v>-21369.18</v>
      </c>
      <c r="Q1169" s="2">
        <v>1253.1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-4853.52</v>
      </c>
      <c r="AC1169" s="2">
        <v>0</v>
      </c>
      <c r="AD1169" s="2">
        <v>4314.26</v>
      </c>
      <c r="AE1169" s="2">
        <v>0</v>
      </c>
      <c r="AF1169" s="2">
        <v>0</v>
      </c>
      <c r="AG1169" s="2">
        <v>3058.47</v>
      </c>
      <c r="AH1169" s="2">
        <v>11154.36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-14313.22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2">
        <v>0</v>
      </c>
      <c r="BG1169" s="2">
        <v>43.22</v>
      </c>
      <c r="BH1169" s="2">
        <v>0</v>
      </c>
      <c r="BI1169" s="2">
        <v>0</v>
      </c>
      <c r="BJ1169" s="2">
        <v>0</v>
      </c>
      <c r="BK1169" s="2">
        <v>453.23</v>
      </c>
      <c r="BL1169" s="2">
        <v>0</v>
      </c>
      <c r="BM1169" s="4">
        <f>SUM(C1169:BL1169)</f>
        <v>0</v>
      </c>
    </row>
    <row r="1170" spans="1:65">
      <c r="A1170" s="5">
        <v>44305</v>
      </c>
      <c r="B1170" s="1">
        <v>4899</v>
      </c>
      <c r="C1170" s="2">
        <v>25901.89</v>
      </c>
      <c r="D1170" s="2">
        <v>1726.88</v>
      </c>
      <c r="E1170" s="2">
        <v>0</v>
      </c>
      <c r="F1170" s="2">
        <v>5127.14</v>
      </c>
      <c r="G1170" s="2">
        <v>2657.16</v>
      </c>
      <c r="H1170" s="2">
        <v>0</v>
      </c>
      <c r="I1170" s="2">
        <v>7982.86</v>
      </c>
      <c r="J1170" s="2">
        <v>0</v>
      </c>
      <c r="K1170" s="2">
        <v>-4339.59</v>
      </c>
      <c r="L1170" s="2">
        <v>0</v>
      </c>
      <c r="M1170" s="2">
        <v>0</v>
      </c>
      <c r="N1170" s="2">
        <v>805.54</v>
      </c>
      <c r="O1170" s="2">
        <v>0</v>
      </c>
      <c r="P1170" s="2">
        <v>-10210.81</v>
      </c>
      <c r="Q1170" s="2">
        <v>1697.43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4616.36</v>
      </c>
      <c r="AE1170" s="2">
        <v>0</v>
      </c>
      <c r="AF1170" s="2">
        <v>0</v>
      </c>
      <c r="AG1170" s="2">
        <v>2991.9</v>
      </c>
      <c r="AH1170" s="2">
        <v>12702.63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-10210.81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0</v>
      </c>
      <c r="BF1170" s="2">
        <v>0</v>
      </c>
      <c r="BG1170" s="2">
        <v>38.94</v>
      </c>
      <c r="BH1170" s="2">
        <v>0</v>
      </c>
      <c r="BI1170" s="2">
        <v>0</v>
      </c>
      <c r="BJ1170" s="2">
        <v>0</v>
      </c>
      <c r="BK1170" s="2">
        <v>425.91</v>
      </c>
      <c r="BL1170" s="2">
        <v>0</v>
      </c>
      <c r="BM1170" s="4">
        <f>SUM(C1170:BL1170)</f>
        <v>0</v>
      </c>
    </row>
    <row r="1171" spans="1:65">
      <c r="A1171" s="5">
        <v>44306</v>
      </c>
      <c r="B1171" s="1">
        <v>4900</v>
      </c>
      <c r="C1171" s="2">
        <v>27995.8</v>
      </c>
      <c r="D1171" s="2">
        <v>5261.12</v>
      </c>
      <c r="E1171" s="2">
        <v>51807</v>
      </c>
      <c r="F1171" s="2">
        <v>4862.97</v>
      </c>
      <c r="G1171" s="2">
        <v>16108.05</v>
      </c>
      <c r="H1171" s="2">
        <v>0.16</v>
      </c>
      <c r="I1171" s="2">
        <v>5480.41</v>
      </c>
      <c r="J1171" s="2">
        <v>0</v>
      </c>
      <c r="K1171" s="2">
        <v>-5970.85</v>
      </c>
      <c r="L1171" s="2">
        <v>0</v>
      </c>
      <c r="M1171" s="2">
        <v>0</v>
      </c>
      <c r="N1171" s="2">
        <v>856.29</v>
      </c>
      <c r="O1171" s="2">
        <v>0</v>
      </c>
      <c r="P1171" s="2">
        <v>-13380.32</v>
      </c>
      <c r="Q1171" s="2">
        <v>1457.98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7574.16</v>
      </c>
      <c r="AE1171" s="2">
        <v>0</v>
      </c>
      <c r="AF1171" s="2">
        <v>0</v>
      </c>
      <c r="AG1171" s="2">
        <v>3799.71</v>
      </c>
      <c r="AH1171" s="2">
        <v>11858.78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-13921.69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0</v>
      </c>
      <c r="BF1171" s="2">
        <v>0</v>
      </c>
      <c r="BG1171" s="2">
        <v>43.89</v>
      </c>
      <c r="BH1171" s="2">
        <v>0</v>
      </c>
      <c r="BI1171" s="2">
        <v>0</v>
      </c>
      <c r="BJ1171" s="2">
        <v>0</v>
      </c>
      <c r="BK1171" s="2">
        <v>1520.43</v>
      </c>
      <c r="BL1171" s="2">
        <v>0</v>
      </c>
      <c r="BM1171" s="4">
        <f>SUM(C1171:BL1171)</f>
        <v>0</v>
      </c>
    </row>
    <row r="1172" spans="1:65">
      <c r="A1172" s="5">
        <v>44307</v>
      </c>
      <c r="B1172" s="1">
        <v>4901</v>
      </c>
      <c r="C1172" s="2">
        <v>27714.75</v>
      </c>
      <c r="D1172" s="2">
        <v>4215.6</v>
      </c>
      <c r="E1172" s="2">
        <v>20</v>
      </c>
      <c r="F1172" s="2">
        <v>4395.5</v>
      </c>
      <c r="G1172" s="2">
        <v>2277.96</v>
      </c>
      <c r="H1172" s="2">
        <v>0</v>
      </c>
      <c r="I1172" s="2">
        <v>27201.41</v>
      </c>
      <c r="J1172" s="2">
        <v>0</v>
      </c>
      <c r="K1172" s="2">
        <v>-6580.52</v>
      </c>
      <c r="L1172" s="2">
        <v>0</v>
      </c>
      <c r="M1172" s="2">
        <v>0</v>
      </c>
      <c r="N1172" s="2">
        <v>916.59</v>
      </c>
      <c r="O1172" s="2">
        <v>0</v>
      </c>
      <c r="P1172" s="2">
        <v>-17444.54</v>
      </c>
      <c r="Q1172" s="2">
        <v>1449.62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-4148.87</v>
      </c>
      <c r="Z1172" s="2">
        <v>0</v>
      </c>
      <c r="AA1172" s="2">
        <v>0</v>
      </c>
      <c r="AB1172" s="2">
        <v>0</v>
      </c>
      <c r="AC1172" s="2">
        <v>0</v>
      </c>
      <c r="AD1172" s="2">
        <v>4537.65</v>
      </c>
      <c r="AE1172" s="2">
        <v>0</v>
      </c>
      <c r="AF1172" s="2">
        <v>0</v>
      </c>
      <c r="AG1172" s="2">
        <v>2699.64</v>
      </c>
      <c r="AH1172" s="2">
        <v>10852.18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-21105.6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0</v>
      </c>
      <c r="BF1172" s="2">
        <v>0</v>
      </c>
      <c r="BG1172" s="2">
        <v>47.54</v>
      </c>
      <c r="BH1172" s="2">
        <v>0</v>
      </c>
      <c r="BI1172" s="2">
        <v>0</v>
      </c>
      <c r="BJ1172" s="2">
        <v>0</v>
      </c>
      <c r="BK1172" s="2">
        <v>778.8099999999999</v>
      </c>
      <c r="BL1172" s="2">
        <v>0</v>
      </c>
      <c r="BM1172" s="4">
        <f>SUM(C1172:BL1172)</f>
        <v>0</v>
      </c>
    </row>
    <row r="1173" spans="1:65">
      <c r="A1173" s="5">
        <v>44308</v>
      </c>
      <c r="B1173" s="1">
        <v>4902</v>
      </c>
      <c r="C1173" s="2">
        <v>31107.5</v>
      </c>
      <c r="D1173" s="2">
        <v>2407.87</v>
      </c>
      <c r="E1173" s="2">
        <v>0</v>
      </c>
      <c r="F1173" s="2">
        <v>4021.75</v>
      </c>
      <c r="G1173" s="2">
        <v>2958.04</v>
      </c>
      <c r="H1173" s="2">
        <v>0</v>
      </c>
      <c r="I1173" s="2">
        <v>33381.55</v>
      </c>
      <c r="J1173" s="2">
        <v>0</v>
      </c>
      <c r="K1173" s="2">
        <v>-7387.67</v>
      </c>
      <c r="L1173" s="2">
        <v>0</v>
      </c>
      <c r="M1173" s="2">
        <v>0</v>
      </c>
      <c r="N1173" s="2">
        <v>838.13</v>
      </c>
      <c r="O1173" s="2">
        <v>0</v>
      </c>
      <c r="P1173" s="2">
        <v>-20011.15</v>
      </c>
      <c r="Q1173" s="2">
        <v>1416.46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-9971.9</v>
      </c>
      <c r="Z1173" s="2">
        <v>0</v>
      </c>
      <c r="AA1173" s="2">
        <v>0</v>
      </c>
      <c r="AB1173" s="2">
        <v>0</v>
      </c>
      <c r="AC1173" s="2">
        <v>0</v>
      </c>
      <c r="AD1173" s="2">
        <v>4380.4</v>
      </c>
      <c r="AE1173" s="2">
        <v>0</v>
      </c>
      <c r="AF1173" s="2">
        <v>0</v>
      </c>
      <c r="AG1173" s="2">
        <v>3072.2</v>
      </c>
      <c r="AH1173" s="2">
        <v>11419.44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-20789.01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0</v>
      </c>
      <c r="BF1173" s="2">
        <v>0</v>
      </c>
      <c r="BG1173" s="2">
        <v>58.38</v>
      </c>
      <c r="BH1173" s="2">
        <v>0</v>
      </c>
      <c r="BI1173" s="2">
        <v>0</v>
      </c>
      <c r="BJ1173" s="2">
        <v>0</v>
      </c>
      <c r="BK1173" s="2">
        <v>760.66</v>
      </c>
      <c r="BL1173" s="2">
        <v>0</v>
      </c>
      <c r="BM1173" s="4">
        <f>SUM(C1173:BL1173)</f>
        <v>0</v>
      </c>
    </row>
    <row r="1174" spans="1:65">
      <c r="A1174" s="5">
        <v>44309</v>
      </c>
      <c r="B1174" s="1">
        <v>4903</v>
      </c>
      <c r="C1174" s="2">
        <v>24658.17</v>
      </c>
      <c r="D1174" s="2">
        <v>1509.74</v>
      </c>
      <c r="E1174" s="2">
        <v>0</v>
      </c>
      <c r="F1174" s="2">
        <v>3924.31</v>
      </c>
      <c r="G1174" s="2">
        <v>2478.23</v>
      </c>
      <c r="H1174" s="2">
        <v>0</v>
      </c>
      <c r="I1174" s="2">
        <v>10324.65</v>
      </c>
      <c r="J1174" s="2">
        <v>0</v>
      </c>
      <c r="K1174" s="2">
        <v>-4289.51</v>
      </c>
      <c r="L1174" s="2">
        <v>0</v>
      </c>
      <c r="M1174" s="2">
        <v>0</v>
      </c>
      <c r="N1174" s="2">
        <v>1026.97</v>
      </c>
      <c r="O1174" s="2">
        <v>0</v>
      </c>
      <c r="P1174" s="2">
        <v>-11381.98</v>
      </c>
      <c r="Q1174" s="2">
        <v>1347.62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-5732.27</v>
      </c>
      <c r="Z1174" s="2">
        <v>0</v>
      </c>
      <c r="AA1174" s="2">
        <v>0</v>
      </c>
      <c r="AB1174" s="2">
        <v>0</v>
      </c>
      <c r="AC1174" s="2">
        <v>0</v>
      </c>
      <c r="AD1174" s="2">
        <v>3040.13</v>
      </c>
      <c r="AE1174" s="2">
        <v>0</v>
      </c>
      <c r="AF1174" s="2">
        <v>0</v>
      </c>
      <c r="AG1174" s="2">
        <v>3023.47</v>
      </c>
      <c r="AH1174" s="2">
        <v>11805.18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-11644.05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0</v>
      </c>
      <c r="BF1174" s="2">
        <v>0</v>
      </c>
      <c r="BG1174" s="2">
        <v>29.86</v>
      </c>
      <c r="BH1174" s="2">
        <v>0</v>
      </c>
      <c r="BI1174" s="2">
        <v>0</v>
      </c>
      <c r="BJ1174" s="2">
        <v>0</v>
      </c>
      <c r="BK1174" s="2">
        <v>6987.4</v>
      </c>
      <c r="BL1174" s="2">
        <v>0</v>
      </c>
      <c r="BM1174" s="4">
        <f>SUM(C1174:BL1174)</f>
        <v>0</v>
      </c>
    </row>
    <row r="1175" spans="1:65">
      <c r="A1175" s="5">
        <v>44310</v>
      </c>
      <c r="B1175" s="1">
        <v>4904</v>
      </c>
      <c r="C1175" s="2">
        <v>29589.66</v>
      </c>
      <c r="D1175" s="2">
        <v>1672.16</v>
      </c>
      <c r="E1175" s="2">
        <v>0</v>
      </c>
      <c r="F1175" s="2">
        <v>4362.55</v>
      </c>
      <c r="G1175" s="2">
        <v>2910.06</v>
      </c>
      <c r="H1175" s="2">
        <v>0</v>
      </c>
      <c r="I1175" s="2">
        <v>8811.83</v>
      </c>
      <c r="J1175" s="2">
        <v>0</v>
      </c>
      <c r="K1175" s="2">
        <v>-4734.62</v>
      </c>
      <c r="L1175" s="2">
        <v>0</v>
      </c>
      <c r="M1175" s="2">
        <v>0</v>
      </c>
      <c r="N1175" s="2">
        <v>1255.6</v>
      </c>
      <c r="O1175" s="2">
        <v>0</v>
      </c>
      <c r="P1175" s="2">
        <v>-14326.74</v>
      </c>
      <c r="Q1175" s="2">
        <v>1239.94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-6313.06</v>
      </c>
      <c r="Z1175" s="2">
        <v>0</v>
      </c>
      <c r="AA1175" s="2">
        <v>0</v>
      </c>
      <c r="AB1175" s="2">
        <v>0</v>
      </c>
      <c r="AC1175" s="2">
        <v>0</v>
      </c>
      <c r="AD1175" s="2">
        <v>3066.84</v>
      </c>
      <c r="AE1175" s="2">
        <v>0</v>
      </c>
      <c r="AF1175" s="2">
        <v>0</v>
      </c>
      <c r="AG1175" s="2">
        <v>3316.93</v>
      </c>
      <c r="AH1175" s="2">
        <v>12433.37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-10927.25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0</v>
      </c>
      <c r="BF1175" s="2">
        <v>0</v>
      </c>
      <c r="BG1175" s="2">
        <v>41.63</v>
      </c>
      <c r="BH1175" s="2">
        <v>0</v>
      </c>
      <c r="BI1175" s="2">
        <v>0</v>
      </c>
      <c r="BJ1175" s="2">
        <v>0</v>
      </c>
      <c r="BK1175" s="2">
        <v>1134.15</v>
      </c>
      <c r="BL1175" s="2">
        <v>0</v>
      </c>
      <c r="BM1175" s="4">
        <f>SUM(C1175:BL1175)</f>
        <v>0</v>
      </c>
    </row>
    <row r="1176" spans="1:65">
      <c r="A1176" s="5">
        <v>44311</v>
      </c>
      <c r="B1176" s="1">
        <v>4905</v>
      </c>
      <c r="C1176" s="2">
        <v>35305.93</v>
      </c>
      <c r="D1176" s="2">
        <v>2866.04</v>
      </c>
      <c r="E1176" s="2">
        <v>0</v>
      </c>
      <c r="F1176" s="2">
        <v>4189.67</v>
      </c>
      <c r="G1176" s="2">
        <v>3854.92</v>
      </c>
      <c r="H1176" s="2">
        <v>11.33</v>
      </c>
      <c r="I1176" s="2">
        <v>43605.93</v>
      </c>
      <c r="J1176" s="2">
        <v>0</v>
      </c>
      <c r="K1176" s="2">
        <v>-8983.379999999999</v>
      </c>
      <c r="L1176" s="2">
        <v>0</v>
      </c>
      <c r="M1176" s="2">
        <v>0</v>
      </c>
      <c r="N1176" s="2">
        <v>1205.89</v>
      </c>
      <c r="O1176" s="2">
        <v>0</v>
      </c>
      <c r="P1176" s="2">
        <v>-23960.62</v>
      </c>
      <c r="Q1176" s="2">
        <v>1438.24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-11982.81</v>
      </c>
      <c r="Z1176" s="2">
        <v>0</v>
      </c>
      <c r="AA1176" s="2">
        <v>0</v>
      </c>
      <c r="AB1176" s="2">
        <v>0</v>
      </c>
      <c r="AC1176" s="2">
        <v>0</v>
      </c>
      <c r="AD1176" s="2">
        <v>4215.41</v>
      </c>
      <c r="AE1176" s="2">
        <v>0</v>
      </c>
      <c r="AF1176" s="2">
        <v>0</v>
      </c>
      <c r="AG1176" s="2">
        <v>3061.92</v>
      </c>
      <c r="AH1176" s="2">
        <v>13590.1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-24007.92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0</v>
      </c>
      <c r="BF1176" s="2">
        <v>0</v>
      </c>
      <c r="BG1176" s="2">
        <v>50.68</v>
      </c>
      <c r="BH1176" s="2">
        <v>0</v>
      </c>
      <c r="BI1176" s="2">
        <v>0</v>
      </c>
      <c r="BJ1176" s="2">
        <v>0</v>
      </c>
      <c r="BK1176" s="2">
        <v>1027.17</v>
      </c>
      <c r="BL1176" s="2">
        <v>0</v>
      </c>
      <c r="BM1176" s="4">
        <f>SUM(C1176:BL1176)</f>
        <v>0</v>
      </c>
    </row>
    <row r="1177" spans="1:65">
      <c r="A1177" s="5">
        <v>44312</v>
      </c>
      <c r="B1177" s="1">
        <v>4906</v>
      </c>
      <c r="C1177" s="2">
        <v>22595.85</v>
      </c>
      <c r="D1177" s="2">
        <v>1504.18</v>
      </c>
      <c r="E1177" s="2">
        <v>0</v>
      </c>
      <c r="F1177" s="2">
        <v>4067.26</v>
      </c>
      <c r="G1177" s="2">
        <v>1694.49</v>
      </c>
      <c r="H1177" s="2">
        <v>0</v>
      </c>
      <c r="I1177" s="2">
        <v>7445.56</v>
      </c>
      <c r="J1177" s="2">
        <v>0</v>
      </c>
      <c r="K1177" s="2">
        <v>-3730.73</v>
      </c>
      <c r="L1177" s="2">
        <v>0</v>
      </c>
      <c r="M1177" s="2">
        <v>0</v>
      </c>
      <c r="N1177" s="2">
        <v>1485.64</v>
      </c>
      <c r="O1177" s="2">
        <v>0</v>
      </c>
      <c r="P1177" s="2">
        <v>-10368.12</v>
      </c>
      <c r="Q1177" s="2">
        <v>1491.64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-5012.96</v>
      </c>
      <c r="Z1177" s="2">
        <v>0</v>
      </c>
      <c r="AA1177" s="2">
        <v>0</v>
      </c>
      <c r="AB1177" s="2">
        <v>0</v>
      </c>
      <c r="AC1177" s="2">
        <v>0</v>
      </c>
      <c r="AD1177" s="2">
        <v>3810.05</v>
      </c>
      <c r="AE1177" s="2">
        <v>0</v>
      </c>
      <c r="AF1177" s="2">
        <v>0</v>
      </c>
      <c r="AG1177" s="2">
        <v>3150.68</v>
      </c>
      <c r="AH1177" s="2">
        <v>13040.07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-9973.65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257.93</v>
      </c>
      <c r="BD1177" s="2">
        <v>0</v>
      </c>
      <c r="BE1177" s="2">
        <v>0</v>
      </c>
      <c r="BF1177" s="2">
        <v>0</v>
      </c>
      <c r="BG1177" s="2">
        <v>63.36</v>
      </c>
      <c r="BH1177" s="2">
        <v>0</v>
      </c>
      <c r="BI1177" s="2">
        <v>0</v>
      </c>
      <c r="BJ1177" s="2">
        <v>0</v>
      </c>
      <c r="BK1177" s="2">
        <v>1141.52</v>
      </c>
      <c r="BL1177" s="2">
        <v>0</v>
      </c>
      <c r="BM1177" s="4">
        <f>SUM(C1177:BL1177)</f>
        <v>0</v>
      </c>
    </row>
    <row r="1178" spans="1:65">
      <c r="A1178" s="5">
        <v>44313</v>
      </c>
      <c r="B1178" s="1">
        <v>4907</v>
      </c>
      <c r="C1178" s="2">
        <v>30548.89</v>
      </c>
      <c r="D1178" s="2">
        <v>35442.57</v>
      </c>
      <c r="E1178" s="2">
        <v>0</v>
      </c>
      <c r="F1178" s="2">
        <v>7311.69</v>
      </c>
      <c r="G1178" s="2">
        <v>10632.8</v>
      </c>
      <c r="H1178" s="2">
        <v>2668.09</v>
      </c>
      <c r="I1178" s="2">
        <v>134348.01</v>
      </c>
      <c r="J1178" s="2">
        <v>0</v>
      </c>
      <c r="K1178" s="2">
        <v>-22095.2</v>
      </c>
      <c r="L1178" s="2">
        <v>0</v>
      </c>
      <c r="M1178" s="2">
        <v>0</v>
      </c>
      <c r="N1178" s="2">
        <v>4197.2</v>
      </c>
      <c r="O1178" s="2">
        <v>0</v>
      </c>
      <c r="P1178" s="2">
        <v>-58381.35</v>
      </c>
      <c r="Q1178" s="2">
        <v>7045.53</v>
      </c>
      <c r="R1178" s="2">
        <v>552.53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-29442.47</v>
      </c>
      <c r="Z1178" s="2">
        <v>0</v>
      </c>
      <c r="AA1178" s="2">
        <v>0</v>
      </c>
      <c r="AB1178" s="2">
        <v>0</v>
      </c>
      <c r="AC1178" s="2">
        <v>0</v>
      </c>
      <c r="AD1178" s="2">
        <v>17968.54</v>
      </c>
      <c r="AE1178" s="2">
        <v>0</v>
      </c>
      <c r="AF1178" s="2">
        <v>0</v>
      </c>
      <c r="AG1178" s="2">
        <v>7378.68</v>
      </c>
      <c r="AH1178" s="2">
        <v>19468.51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-59255.08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7214.27</v>
      </c>
      <c r="BD1178" s="2">
        <v>0</v>
      </c>
      <c r="BE1178" s="2">
        <v>0</v>
      </c>
      <c r="BF1178" s="2">
        <v>0</v>
      </c>
      <c r="BG1178" s="2">
        <v>692.1</v>
      </c>
      <c r="BH1178" s="2">
        <v>0</v>
      </c>
      <c r="BI1178" s="2">
        <v>0</v>
      </c>
      <c r="BJ1178" s="2">
        <v>0</v>
      </c>
      <c r="BK1178" s="2">
        <v>3299.46</v>
      </c>
      <c r="BL1178" s="2">
        <v>0</v>
      </c>
      <c r="BM1178" s="4">
        <f>SUM(C1178:BL1178)</f>
        <v>0</v>
      </c>
    </row>
    <row r="1179" spans="1:65">
      <c r="A1179" s="5">
        <v>44314</v>
      </c>
      <c r="B1179" s="1">
        <v>4908</v>
      </c>
      <c r="C1179" s="2">
        <v>52803.1</v>
      </c>
      <c r="D1179" s="2">
        <v>14116.81</v>
      </c>
      <c r="E1179" s="2">
        <v>0</v>
      </c>
      <c r="F1179" s="2">
        <v>9109.27</v>
      </c>
      <c r="G1179" s="2">
        <v>6243.08</v>
      </c>
      <c r="H1179" s="2">
        <v>118.42</v>
      </c>
      <c r="I1179" s="2">
        <v>53686.8</v>
      </c>
      <c r="J1179" s="2">
        <v>0</v>
      </c>
      <c r="K1179" s="2">
        <v>-13607.75</v>
      </c>
      <c r="L1179" s="2">
        <v>0</v>
      </c>
      <c r="M1179" s="2">
        <v>0</v>
      </c>
      <c r="N1179" s="2">
        <v>2202.64</v>
      </c>
      <c r="O1179" s="2">
        <v>0</v>
      </c>
      <c r="P1179" s="2">
        <v>-32517.48</v>
      </c>
      <c r="Q1179" s="2">
        <v>1603.77</v>
      </c>
      <c r="R1179" s="2">
        <v>6554.84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-16105.97</v>
      </c>
      <c r="Z1179" s="2">
        <v>0</v>
      </c>
      <c r="AA1179" s="2">
        <v>0</v>
      </c>
      <c r="AB1179" s="2">
        <v>0</v>
      </c>
      <c r="AC1179" s="2">
        <v>0</v>
      </c>
      <c r="AD1179" s="2">
        <v>3601.52</v>
      </c>
      <c r="AE1179" s="2">
        <v>0</v>
      </c>
      <c r="AF1179" s="2">
        <v>0</v>
      </c>
      <c r="AG1179" s="2">
        <v>5677.4</v>
      </c>
      <c r="AH1179" s="2">
        <v>28502.83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-16623.67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7237.32</v>
      </c>
      <c r="BD1179" s="2">
        <v>0</v>
      </c>
      <c r="BE1179" s="2">
        <v>0</v>
      </c>
      <c r="BF1179" s="2">
        <v>0</v>
      </c>
      <c r="BG1179" s="2">
        <v>50.68</v>
      </c>
      <c r="BH1179" s="2">
        <v>0</v>
      </c>
      <c r="BI1179" s="2">
        <v>0</v>
      </c>
      <c r="BJ1179" s="2">
        <v>0</v>
      </c>
      <c r="BK1179" s="2">
        <v>1844.25</v>
      </c>
      <c r="BL1179" s="2">
        <v>0</v>
      </c>
      <c r="BM1179" s="4">
        <f>SUM(C1179:BL1179)</f>
        <v>0</v>
      </c>
    </row>
    <row r="1180" spans="1:65">
      <c r="A1180" s="5">
        <v>44315</v>
      </c>
      <c r="B1180" s="1">
        <v>4909</v>
      </c>
      <c r="C1180" s="2">
        <v>63732.54</v>
      </c>
      <c r="D1180" s="2">
        <v>10294.57</v>
      </c>
      <c r="E1180" s="2">
        <v>0</v>
      </c>
      <c r="F1180" s="2">
        <v>12120.24</v>
      </c>
      <c r="G1180" s="2">
        <v>11009.14</v>
      </c>
      <c r="H1180" s="2">
        <v>7.52</v>
      </c>
      <c r="I1180" s="2">
        <v>10233.57</v>
      </c>
      <c r="J1180" s="2">
        <v>0</v>
      </c>
      <c r="K1180" s="2">
        <v>-10739.76</v>
      </c>
      <c r="L1180" s="2">
        <v>0</v>
      </c>
      <c r="M1180" s="2">
        <v>0</v>
      </c>
      <c r="N1180" s="2">
        <v>1894.35</v>
      </c>
      <c r="O1180" s="2">
        <v>0</v>
      </c>
      <c r="P1180" s="2">
        <v>-25535.89</v>
      </c>
      <c r="Q1180" s="2">
        <v>2483.57</v>
      </c>
      <c r="R1180" s="2">
        <v>8078.43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-12689.96</v>
      </c>
      <c r="Z1180" s="2">
        <v>0</v>
      </c>
      <c r="AA1180" s="2">
        <v>0</v>
      </c>
      <c r="AB1180" s="2">
        <v>0</v>
      </c>
      <c r="AC1180" s="2">
        <v>0</v>
      </c>
      <c r="AD1180" s="2">
        <v>5051.54</v>
      </c>
      <c r="AE1180" s="2">
        <v>0</v>
      </c>
      <c r="AF1180" s="2">
        <v>0</v>
      </c>
      <c r="AG1180" s="2">
        <v>4377.32</v>
      </c>
      <c r="AH1180" s="2">
        <v>15549.92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-13001.1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4681.68</v>
      </c>
      <c r="BH1180" s="2">
        <v>0</v>
      </c>
      <c r="BI1180" s="2">
        <v>0</v>
      </c>
      <c r="BJ1180" s="2">
        <v>0</v>
      </c>
      <c r="BK1180" s="2">
        <v>1601.33</v>
      </c>
      <c r="BL1180" s="2">
        <v>0</v>
      </c>
      <c r="BM1180" s="4">
        <f>SUM(C1180:BL1180)</f>
        <v>0</v>
      </c>
    </row>
    <row r="1181" spans="1:65">
      <c r="A1181" s="5">
        <v>44316</v>
      </c>
      <c r="B1181" s="1">
        <v>4910</v>
      </c>
      <c r="C1181" s="2">
        <v>79086.78</v>
      </c>
      <c r="D1181" s="2">
        <v>12878.62</v>
      </c>
      <c r="E1181" s="2">
        <v>0</v>
      </c>
      <c r="F1181" s="2">
        <v>13498.83</v>
      </c>
      <c r="G1181" s="2">
        <v>16893.23</v>
      </c>
      <c r="H1181" s="2">
        <v>7.9</v>
      </c>
      <c r="I1181" s="2">
        <v>15545.52</v>
      </c>
      <c r="J1181" s="2">
        <v>0</v>
      </c>
      <c r="K1181" s="2">
        <v>-13791.09</v>
      </c>
      <c r="L1181" s="2">
        <v>0</v>
      </c>
      <c r="M1181" s="2">
        <v>0</v>
      </c>
      <c r="N1181" s="2">
        <v>1968.46</v>
      </c>
      <c r="O1181" s="2">
        <v>0</v>
      </c>
      <c r="P1181" s="2">
        <v>-18550.28</v>
      </c>
      <c r="Q1181" s="2">
        <v>2127.4</v>
      </c>
      <c r="R1181" s="2">
        <v>27139.46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-15742.39</v>
      </c>
      <c r="Z1181" s="2">
        <v>0</v>
      </c>
      <c r="AA1181" s="2">
        <v>0</v>
      </c>
      <c r="AB1181" s="2">
        <v>0</v>
      </c>
      <c r="AC1181" s="2">
        <v>0</v>
      </c>
      <c r="AD1181" s="2">
        <v>4237.75</v>
      </c>
      <c r="AE1181" s="2">
        <v>0</v>
      </c>
      <c r="AF1181" s="2">
        <v>0</v>
      </c>
      <c r="AG1181" s="2">
        <v>3799.21</v>
      </c>
      <c r="AH1181" s="2">
        <v>15924.44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-24576.32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29.86</v>
      </c>
      <c r="BH1181" s="2">
        <v>0</v>
      </c>
      <c r="BI1181" s="2">
        <v>0</v>
      </c>
      <c r="BJ1181" s="2">
        <v>0</v>
      </c>
      <c r="BK1181" s="2">
        <v>1611.63</v>
      </c>
      <c r="BL1181" s="2">
        <v>0</v>
      </c>
      <c r="BM1181" s="4">
        <f>SUM(C1181:BL1181)</f>
        <v>0</v>
      </c>
    </row>
    <row r="1182" spans="1:65">
      <c r="A1182" s="5">
        <v>44317</v>
      </c>
      <c r="B1182" s="1">
        <v>4911</v>
      </c>
      <c r="C1182" s="2">
        <v>78610.89999999999</v>
      </c>
      <c r="D1182" s="2">
        <v>12394.66</v>
      </c>
      <c r="E1182" s="2">
        <v>0</v>
      </c>
      <c r="F1182" s="2">
        <v>10224.81</v>
      </c>
      <c r="G1182" s="2">
        <v>13997.04</v>
      </c>
      <c r="H1182" s="2">
        <v>191.92</v>
      </c>
      <c r="I1182" s="2">
        <v>12203.64</v>
      </c>
      <c r="J1182" s="2">
        <v>0</v>
      </c>
      <c r="K1182" s="2">
        <v>-12762.29</v>
      </c>
      <c r="L1182" s="2">
        <v>0</v>
      </c>
      <c r="M1182" s="2">
        <v>0</v>
      </c>
      <c r="N1182" s="2">
        <v>1624</v>
      </c>
      <c r="O1182" s="2">
        <v>0</v>
      </c>
      <c r="P1182" s="2">
        <v>-30875.99</v>
      </c>
      <c r="Q1182" s="2">
        <v>1785.77</v>
      </c>
      <c r="R1182" s="2">
        <v>19255.32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-15095.14</v>
      </c>
      <c r="Z1182" s="2">
        <v>0</v>
      </c>
      <c r="AA1182" s="2">
        <v>0</v>
      </c>
      <c r="AB1182" s="2">
        <v>0</v>
      </c>
      <c r="AC1182" s="2">
        <v>0</v>
      </c>
      <c r="AD1182" s="2">
        <v>4029.28</v>
      </c>
      <c r="AE1182" s="2">
        <v>0</v>
      </c>
      <c r="AF1182" s="2">
        <v>0</v>
      </c>
      <c r="AG1182" s="2">
        <v>4522</v>
      </c>
      <c r="AH1182" s="2">
        <v>14574.21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-15095.14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36.65</v>
      </c>
      <c r="BH1182" s="2">
        <v>0</v>
      </c>
      <c r="BI1182" s="2">
        <v>0</v>
      </c>
      <c r="BJ1182" s="2">
        <v>0</v>
      </c>
      <c r="BK1182" s="2">
        <v>1226.23</v>
      </c>
      <c r="BL1182" s="2">
        <v>0</v>
      </c>
      <c r="BM1182" s="4">
        <f>SUM(C1182:BL1182)</f>
        <v>0</v>
      </c>
    </row>
    <row r="1183" spans="1:65">
      <c r="A1183" s="5">
        <v>44318</v>
      </c>
      <c r="B1183" s="1">
        <v>4912</v>
      </c>
      <c r="C1183" s="2">
        <v>65669.71000000001</v>
      </c>
      <c r="D1183" s="2">
        <v>11704.1</v>
      </c>
      <c r="E1183" s="2">
        <v>0</v>
      </c>
      <c r="F1183" s="2">
        <v>8914.66</v>
      </c>
      <c r="G1183" s="2">
        <v>33692.1</v>
      </c>
      <c r="H1183" s="2">
        <v>7.04</v>
      </c>
      <c r="I1183" s="2">
        <v>4776.59</v>
      </c>
      <c r="J1183" s="2">
        <v>0</v>
      </c>
      <c r="K1183" s="2">
        <v>-12476.42</v>
      </c>
      <c r="L1183" s="2">
        <v>0</v>
      </c>
      <c r="M1183" s="2">
        <v>0</v>
      </c>
      <c r="N1183" s="2">
        <v>1913.41</v>
      </c>
      <c r="O1183" s="2">
        <v>0</v>
      </c>
      <c r="P1183" s="2">
        <v>-49905.69</v>
      </c>
      <c r="Q1183" s="2">
        <v>8097.47</v>
      </c>
      <c r="R1183" s="2">
        <v>12064.89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-16635.23</v>
      </c>
      <c r="Z1183" s="2">
        <v>0</v>
      </c>
      <c r="AA1183" s="2">
        <v>0</v>
      </c>
      <c r="AB1183" s="2">
        <v>0</v>
      </c>
      <c r="AC1183" s="2">
        <v>0</v>
      </c>
      <c r="AD1183" s="2">
        <v>6631.49</v>
      </c>
      <c r="AE1183" s="2">
        <v>0</v>
      </c>
      <c r="AF1183" s="2">
        <v>0</v>
      </c>
      <c r="AG1183" s="2">
        <v>14360.83</v>
      </c>
      <c r="AH1183" s="2">
        <v>14825.59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-16635.23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7135.26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36.65</v>
      </c>
      <c r="BH1183" s="2">
        <v>0</v>
      </c>
      <c r="BI1183" s="2">
        <v>0</v>
      </c>
      <c r="BJ1183" s="2">
        <v>0</v>
      </c>
      <c r="BK1183" s="2">
        <v>1383.56</v>
      </c>
      <c r="BL1183" s="2">
        <v>0</v>
      </c>
      <c r="BM1183" s="4">
        <f>SUM(C1183:BL1183)</f>
        <v>0</v>
      </c>
    </row>
    <row r="1184" spans="1:65">
      <c r="A1184" s="5">
        <v>44319</v>
      </c>
      <c r="B1184" s="1">
        <v>4913</v>
      </c>
      <c r="C1184" s="2">
        <v>99952.69</v>
      </c>
      <c r="D1184" s="2">
        <v>7928.26</v>
      </c>
      <c r="E1184" s="2">
        <v>0</v>
      </c>
      <c r="F1184" s="2">
        <v>8176.07</v>
      </c>
      <c r="G1184" s="2">
        <v>7405.2</v>
      </c>
      <c r="H1184" s="2">
        <v>17.01</v>
      </c>
      <c r="I1184" s="2">
        <v>11429.01</v>
      </c>
      <c r="J1184" s="2">
        <v>0</v>
      </c>
      <c r="K1184" s="2">
        <v>-13490.82</v>
      </c>
      <c r="L1184" s="2">
        <v>0</v>
      </c>
      <c r="M1184" s="2">
        <v>0</v>
      </c>
      <c r="N1184" s="2">
        <v>2075.15</v>
      </c>
      <c r="O1184" s="2">
        <v>0</v>
      </c>
      <c r="P1184" s="2">
        <v>-56253.44</v>
      </c>
      <c r="Q1184" s="2">
        <v>2619.73</v>
      </c>
      <c r="R1184" s="2">
        <v>13836.73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-19170.37</v>
      </c>
      <c r="Z1184" s="2">
        <v>0</v>
      </c>
      <c r="AA1184" s="2">
        <v>0</v>
      </c>
      <c r="AB1184" s="2">
        <v>0</v>
      </c>
      <c r="AC1184" s="2">
        <v>0</v>
      </c>
      <c r="AD1184" s="2">
        <v>6519.19</v>
      </c>
      <c r="AE1184" s="2">
        <v>0</v>
      </c>
      <c r="AF1184" s="2">
        <v>0</v>
      </c>
      <c r="AG1184" s="2">
        <v>17148.94</v>
      </c>
      <c r="AH1184" s="2">
        <v>8570.950000000001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-15297.49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19217.16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36.65</v>
      </c>
      <c r="BH1184" s="2">
        <v>0</v>
      </c>
      <c r="BI1184" s="2">
        <v>0</v>
      </c>
      <c r="BJ1184" s="2">
        <v>0</v>
      </c>
      <c r="BK1184" s="2">
        <v>1707.68</v>
      </c>
      <c r="BL1184" s="2">
        <v>0</v>
      </c>
      <c r="BM1184" s="4">
        <f>SUM(C1184:BL1184)</f>
        <v>0</v>
      </c>
    </row>
    <row r="1185" spans="1:65">
      <c r="A1185" s="5">
        <v>44320</v>
      </c>
      <c r="B1185" s="1">
        <v>4914</v>
      </c>
      <c r="C1185" s="2">
        <v>102156.48</v>
      </c>
      <c r="D1185" s="2">
        <v>7349.71</v>
      </c>
      <c r="E1185" s="2">
        <v>0</v>
      </c>
      <c r="F1185" s="2">
        <v>3968.86</v>
      </c>
      <c r="G1185" s="2">
        <v>4721.92</v>
      </c>
      <c r="H1185" s="2">
        <v>0</v>
      </c>
      <c r="I1185" s="2">
        <v>3831.77</v>
      </c>
      <c r="J1185" s="2">
        <v>0</v>
      </c>
      <c r="K1185" s="2">
        <v>-12202.87</v>
      </c>
      <c r="L1185" s="2">
        <v>0</v>
      </c>
      <c r="M1185" s="2">
        <v>0</v>
      </c>
      <c r="N1185" s="2">
        <v>2416.13</v>
      </c>
      <c r="O1185" s="2">
        <v>0</v>
      </c>
      <c r="P1185" s="2">
        <v>-32427.5</v>
      </c>
      <c r="Q1185" s="2">
        <v>1957.22</v>
      </c>
      <c r="R1185" s="2">
        <v>11547.9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-32427.5</v>
      </c>
      <c r="Z1185" s="2">
        <v>0</v>
      </c>
      <c r="AA1185" s="2">
        <v>0</v>
      </c>
      <c r="AB1185" s="2">
        <v>0</v>
      </c>
      <c r="AC1185" s="2">
        <v>0</v>
      </c>
      <c r="AD1185" s="2">
        <v>7483.35</v>
      </c>
      <c r="AE1185" s="2">
        <v>0</v>
      </c>
      <c r="AF1185" s="2">
        <v>0</v>
      </c>
      <c r="AG1185" s="2">
        <v>6915.52</v>
      </c>
      <c r="AH1185" s="2">
        <v>18617.02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-15788.15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9597.07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13.12</v>
      </c>
      <c r="BH1185" s="2">
        <v>0</v>
      </c>
      <c r="BI1185" s="2">
        <v>0</v>
      </c>
      <c r="BJ1185" s="2">
        <v>0</v>
      </c>
      <c r="BK1185" s="2">
        <v>3390.1</v>
      </c>
      <c r="BL1185" s="2">
        <v>0</v>
      </c>
      <c r="BM1185" s="4">
        <f>SUM(C1185:BL1185)</f>
        <v>0</v>
      </c>
    </row>
    <row r="1186" spans="1:65">
      <c r="A1186" s="5">
        <v>44321</v>
      </c>
      <c r="B1186" s="1">
        <v>4915</v>
      </c>
      <c r="C1186" s="2">
        <v>103258.27</v>
      </c>
      <c r="D1186" s="2">
        <v>2001.3</v>
      </c>
      <c r="E1186" s="2">
        <v>0</v>
      </c>
      <c r="F1186" s="2">
        <v>4409.61</v>
      </c>
      <c r="G1186" s="2">
        <v>4212.6</v>
      </c>
      <c r="H1186" s="2">
        <v>88.54000000000001</v>
      </c>
      <c r="I1186" s="2">
        <v>1604.31</v>
      </c>
      <c r="J1186" s="2">
        <v>0</v>
      </c>
      <c r="K1186" s="2">
        <v>-11557.46</v>
      </c>
      <c r="L1186" s="2">
        <v>0</v>
      </c>
      <c r="M1186" s="2">
        <v>0</v>
      </c>
      <c r="N1186" s="2">
        <v>1662.66</v>
      </c>
      <c r="O1186" s="2">
        <v>0</v>
      </c>
      <c r="P1186" s="2">
        <v>-20358.45</v>
      </c>
      <c r="Q1186" s="2">
        <v>1417.88</v>
      </c>
      <c r="R1186" s="2">
        <v>7911.29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-25699.1</v>
      </c>
      <c r="Z1186" s="2">
        <v>0</v>
      </c>
      <c r="AA1186" s="2">
        <v>0</v>
      </c>
      <c r="AB1186" s="2">
        <v>0</v>
      </c>
      <c r="AC1186" s="2">
        <v>0</v>
      </c>
      <c r="AD1186" s="2">
        <v>2985.25</v>
      </c>
      <c r="AE1186" s="2">
        <v>0</v>
      </c>
      <c r="AF1186" s="2">
        <v>0</v>
      </c>
      <c r="AG1186" s="2">
        <v>6503.94</v>
      </c>
      <c r="AH1186" s="2">
        <v>5788.61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-7441.62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32.58</v>
      </c>
      <c r="BH1186" s="2">
        <v>0</v>
      </c>
      <c r="BI1186" s="2">
        <v>0</v>
      </c>
      <c r="BJ1186" s="2">
        <v>0</v>
      </c>
      <c r="BK1186" s="2">
        <v>1004</v>
      </c>
      <c r="BL1186" s="2">
        <v>0</v>
      </c>
      <c r="BM1186" s="4">
        <f>SUM(C1186:BL1186)</f>
        <v>0</v>
      </c>
    </row>
    <row r="1187" spans="1:65">
      <c r="A1187" s="5">
        <v>44322</v>
      </c>
      <c r="B1187" s="1">
        <v>4916</v>
      </c>
      <c r="C1187" s="2">
        <v>91188.39999999999</v>
      </c>
      <c r="D1187" s="2">
        <v>2843.96</v>
      </c>
      <c r="E1187" s="2">
        <v>0</v>
      </c>
      <c r="F1187" s="2">
        <v>4711.64</v>
      </c>
      <c r="G1187" s="2">
        <v>5066.16</v>
      </c>
      <c r="H1187" s="2">
        <v>0.03</v>
      </c>
      <c r="I1187" s="2">
        <v>8505.07</v>
      </c>
      <c r="J1187" s="2">
        <v>0</v>
      </c>
      <c r="K1187" s="2">
        <v>-11231.52</v>
      </c>
      <c r="L1187" s="2">
        <v>0</v>
      </c>
      <c r="M1187" s="2">
        <v>0</v>
      </c>
      <c r="N1187" s="2">
        <v>2048.97</v>
      </c>
      <c r="O1187" s="2">
        <v>0</v>
      </c>
      <c r="P1187" s="2">
        <v>-22329.52</v>
      </c>
      <c r="Q1187" s="2">
        <v>1366.14</v>
      </c>
      <c r="R1187" s="2">
        <v>5604.01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-11984.33</v>
      </c>
      <c r="Z1187" s="2">
        <v>0</v>
      </c>
      <c r="AA1187" s="2">
        <v>0</v>
      </c>
      <c r="AB1187" s="2">
        <v>0</v>
      </c>
      <c r="AC1187" s="2">
        <v>0</v>
      </c>
      <c r="AD1187" s="2">
        <v>3205.6</v>
      </c>
      <c r="AE1187" s="2">
        <v>0</v>
      </c>
      <c r="AF1187" s="2">
        <v>0</v>
      </c>
      <c r="AG1187" s="2">
        <v>7648.53</v>
      </c>
      <c r="AH1187" s="2">
        <v>5686.1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-3175.01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15.41</v>
      </c>
      <c r="BH1187" s="2">
        <v>0</v>
      </c>
      <c r="BI1187" s="2">
        <v>0</v>
      </c>
      <c r="BJ1187" s="2">
        <v>0</v>
      </c>
      <c r="BK1187" s="2">
        <v>1368.51</v>
      </c>
      <c r="BL1187" s="2">
        <v>0</v>
      </c>
      <c r="BM1187" s="4">
        <f>SUM(C1187:BL1187)</f>
        <v>0</v>
      </c>
    </row>
    <row r="1188" spans="1:65">
      <c r="A1188" s="5">
        <v>44323</v>
      </c>
      <c r="B1188" s="1">
        <v>4917</v>
      </c>
      <c r="C1188" s="2">
        <v>81683.10000000001</v>
      </c>
      <c r="D1188" s="2">
        <v>3941.86</v>
      </c>
      <c r="E1188" s="2">
        <v>0</v>
      </c>
      <c r="F1188" s="2">
        <v>4569.7</v>
      </c>
      <c r="G1188" s="2">
        <v>5680.4</v>
      </c>
      <c r="H1188" s="2">
        <v>27.3</v>
      </c>
      <c r="I1188" s="2">
        <v>4570.66</v>
      </c>
      <c r="J1188" s="2">
        <v>0</v>
      </c>
      <c r="K1188" s="2">
        <v>-10047.3</v>
      </c>
      <c r="L1188" s="2">
        <v>0</v>
      </c>
      <c r="M1188" s="2">
        <v>0</v>
      </c>
      <c r="N1188" s="2">
        <v>1672.68</v>
      </c>
      <c r="O1188" s="2">
        <v>0</v>
      </c>
      <c r="P1188" s="2">
        <v>-21564.83</v>
      </c>
      <c r="Q1188" s="2">
        <v>1995.88</v>
      </c>
      <c r="R1188" s="2">
        <v>4709.02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-11634.07</v>
      </c>
      <c r="Z1188" s="2">
        <v>0</v>
      </c>
      <c r="AA1188" s="2">
        <v>0</v>
      </c>
      <c r="AB1188" s="2">
        <v>0</v>
      </c>
      <c r="AC1188" s="2">
        <v>0</v>
      </c>
      <c r="AD1188" s="2">
        <v>3281.11</v>
      </c>
      <c r="AE1188" s="2">
        <v>0</v>
      </c>
      <c r="AF1188" s="2">
        <v>0</v>
      </c>
      <c r="AG1188" s="2">
        <v>6577.09</v>
      </c>
      <c r="AH1188" s="2">
        <v>11236.27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-11753.92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32.58</v>
      </c>
      <c r="BH1188" s="2">
        <v>0</v>
      </c>
      <c r="BI1188" s="2">
        <v>0</v>
      </c>
      <c r="BJ1188" s="2">
        <v>0</v>
      </c>
      <c r="BK1188" s="2">
        <v>1446.93</v>
      </c>
      <c r="BL1188" s="2">
        <v>0</v>
      </c>
      <c r="BM1188" s="4">
        <f>SUM(C1188:BL1188)</f>
        <v>0</v>
      </c>
    </row>
    <row r="1189" spans="1:65">
      <c r="A1189" s="5">
        <v>44324</v>
      </c>
      <c r="B1189" s="1">
        <v>4918</v>
      </c>
      <c r="C1189" s="2">
        <v>93386.34</v>
      </c>
      <c r="D1189" s="2">
        <v>1757.37</v>
      </c>
      <c r="E1189" s="2">
        <v>0</v>
      </c>
      <c r="F1189" s="2">
        <v>4002.7</v>
      </c>
      <c r="G1189" s="2">
        <v>3953.6</v>
      </c>
      <c r="H1189" s="2">
        <v>44.49</v>
      </c>
      <c r="I1189" s="2">
        <v>3392.01</v>
      </c>
      <c r="J1189" s="2">
        <v>0</v>
      </c>
      <c r="K1189" s="2">
        <v>-10653.65</v>
      </c>
      <c r="L1189" s="2">
        <v>0</v>
      </c>
      <c r="M1189" s="2">
        <v>0</v>
      </c>
      <c r="N1189" s="2">
        <v>1364.6</v>
      </c>
      <c r="O1189" s="2">
        <v>0</v>
      </c>
      <c r="P1189" s="2">
        <v>-27065.04</v>
      </c>
      <c r="Q1189" s="2">
        <v>2124.53</v>
      </c>
      <c r="R1189" s="2">
        <v>4786.45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-12725.35</v>
      </c>
      <c r="Z1189" s="2">
        <v>0</v>
      </c>
      <c r="AA1189" s="2">
        <v>0</v>
      </c>
      <c r="AB1189" s="2">
        <v>0</v>
      </c>
      <c r="AC1189" s="2">
        <v>0</v>
      </c>
      <c r="AD1189" s="2">
        <v>4108.39</v>
      </c>
      <c r="AE1189" s="2">
        <v>0</v>
      </c>
      <c r="AF1189" s="2">
        <v>0</v>
      </c>
      <c r="AG1189" s="2">
        <v>6326.87</v>
      </c>
      <c r="AH1189" s="2">
        <v>10508.12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-12739.99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32.69</v>
      </c>
      <c r="BH1189" s="2">
        <v>0</v>
      </c>
      <c r="BI1189" s="2">
        <v>0</v>
      </c>
      <c r="BJ1189" s="2">
        <v>0</v>
      </c>
      <c r="BK1189" s="2">
        <v>765.89</v>
      </c>
      <c r="BL1189" s="2">
        <v>0</v>
      </c>
      <c r="BM1189" s="4">
        <f>SUM(C1189:BL1189)</f>
        <v>0</v>
      </c>
    </row>
    <row r="1190" spans="1:65">
      <c r="A1190" s="5">
        <v>44325</v>
      </c>
      <c r="B1190" s="1">
        <v>4919</v>
      </c>
      <c r="C1190" s="2">
        <v>84642.83</v>
      </c>
      <c r="D1190" s="2">
        <v>2302.89</v>
      </c>
      <c r="E1190" s="2">
        <v>496490</v>
      </c>
      <c r="F1190" s="2">
        <v>4462.85</v>
      </c>
      <c r="G1190" s="2">
        <v>4008.2</v>
      </c>
      <c r="H1190" s="2">
        <v>0.15</v>
      </c>
      <c r="I1190" s="2">
        <v>9119.58</v>
      </c>
      <c r="J1190" s="2">
        <v>0</v>
      </c>
      <c r="K1190" s="2">
        <v>-10453.65</v>
      </c>
      <c r="L1190" s="2">
        <v>0</v>
      </c>
      <c r="M1190" s="2">
        <v>0</v>
      </c>
      <c r="N1190" s="2">
        <v>2369.97</v>
      </c>
      <c r="O1190" s="2">
        <v>0</v>
      </c>
      <c r="P1190" s="2">
        <v>-23501.06</v>
      </c>
      <c r="Q1190" s="2">
        <v>2265.27</v>
      </c>
      <c r="R1190" s="2">
        <v>5304.53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-12274.85</v>
      </c>
      <c r="Z1190" s="2">
        <v>0</v>
      </c>
      <c r="AA1190" s="2">
        <v>0</v>
      </c>
      <c r="AB1190" s="2">
        <v>0</v>
      </c>
      <c r="AC1190" s="2">
        <v>0</v>
      </c>
      <c r="AD1190" s="2">
        <v>3652.51</v>
      </c>
      <c r="AE1190" s="2">
        <v>0</v>
      </c>
      <c r="AF1190" s="2">
        <v>0</v>
      </c>
      <c r="AG1190" s="2">
        <v>5375.65</v>
      </c>
      <c r="AH1190" s="2">
        <v>12005.87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-13123.23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46.61</v>
      </c>
      <c r="BH1190" s="2">
        <v>0</v>
      </c>
      <c r="BI1190" s="2">
        <v>0</v>
      </c>
      <c r="BJ1190" s="2">
        <v>0</v>
      </c>
      <c r="BK1190" s="2">
        <v>881.75</v>
      </c>
      <c r="BL1190" s="2">
        <v>0</v>
      </c>
      <c r="BM1190" s="4">
        <f>SUM(C1190:BL1190)</f>
        <v>0</v>
      </c>
    </row>
    <row r="1191" spans="1:65">
      <c r="A1191" s="5">
        <v>44326</v>
      </c>
      <c r="B1191" s="1">
        <v>4920</v>
      </c>
      <c r="C1191" s="2">
        <v>86639.03</v>
      </c>
      <c r="D1191" s="2">
        <v>7059.9</v>
      </c>
      <c r="E1191" s="2">
        <v>0</v>
      </c>
      <c r="F1191" s="2">
        <v>4688.68</v>
      </c>
      <c r="G1191" s="2">
        <v>3768.48</v>
      </c>
      <c r="H1191" s="2">
        <v>0</v>
      </c>
      <c r="I1191" s="2">
        <v>6919.33</v>
      </c>
      <c r="J1191" s="2">
        <v>0</v>
      </c>
      <c r="K1191" s="2">
        <v>-10907.54</v>
      </c>
      <c r="L1191" s="2">
        <v>0</v>
      </c>
      <c r="M1191" s="2">
        <v>0</v>
      </c>
      <c r="N1191" s="2">
        <v>1544.46</v>
      </c>
      <c r="O1191" s="2">
        <v>0</v>
      </c>
      <c r="P1191" s="2">
        <v>-27026.33</v>
      </c>
      <c r="Q1191" s="2">
        <v>2032.7</v>
      </c>
      <c r="R1191" s="2">
        <v>7259.56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-12801.1</v>
      </c>
      <c r="Z1191" s="2">
        <v>0</v>
      </c>
      <c r="AA1191" s="2">
        <v>0</v>
      </c>
      <c r="AB1191" s="2">
        <v>0</v>
      </c>
      <c r="AC1191" s="2">
        <v>0</v>
      </c>
      <c r="AD1191" s="2">
        <v>4198.25</v>
      </c>
      <c r="AE1191" s="2">
        <v>0</v>
      </c>
      <c r="AF1191" s="2">
        <v>0</v>
      </c>
      <c r="AG1191" s="2">
        <v>6512.49</v>
      </c>
      <c r="AH1191" s="2">
        <v>10598.14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-11110.93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0</v>
      </c>
      <c r="BG1191" s="2">
        <v>38.01</v>
      </c>
      <c r="BH1191" s="2">
        <v>0</v>
      </c>
      <c r="BI1191" s="2">
        <v>0</v>
      </c>
      <c r="BJ1191" s="2">
        <v>0</v>
      </c>
      <c r="BK1191" s="2">
        <v>1147.25</v>
      </c>
      <c r="BL1191" s="2">
        <v>0</v>
      </c>
      <c r="BM1191" s="4">
        <f>SUM(C1191:BL1191)</f>
        <v>0</v>
      </c>
    </row>
    <row r="1192" spans="1:65">
      <c r="A1192" s="5">
        <v>44327</v>
      </c>
      <c r="B1192" s="1">
        <v>4921</v>
      </c>
      <c r="C1192" s="2">
        <v>95487.53999999999</v>
      </c>
      <c r="D1192" s="2">
        <v>2844.74</v>
      </c>
      <c r="E1192" s="2">
        <v>0</v>
      </c>
      <c r="F1192" s="2">
        <v>4391.77</v>
      </c>
      <c r="G1192" s="2">
        <v>39124.04</v>
      </c>
      <c r="H1192" s="2">
        <v>0</v>
      </c>
      <c r="I1192" s="2">
        <v>2984.8</v>
      </c>
      <c r="J1192" s="2">
        <v>0</v>
      </c>
      <c r="K1192" s="2">
        <v>-14483.29</v>
      </c>
      <c r="L1192" s="2">
        <v>0</v>
      </c>
      <c r="M1192" s="2">
        <v>0</v>
      </c>
      <c r="N1192" s="2">
        <v>1535.94</v>
      </c>
      <c r="O1192" s="2">
        <v>0</v>
      </c>
      <c r="P1192" s="2">
        <v>-32645.9</v>
      </c>
      <c r="Q1192" s="2">
        <v>1875.95</v>
      </c>
      <c r="R1192" s="2">
        <v>9434.809999999999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-16954.16</v>
      </c>
      <c r="Z1192" s="2">
        <v>0</v>
      </c>
      <c r="AA1192" s="2">
        <v>0</v>
      </c>
      <c r="AB1192" s="2">
        <v>0</v>
      </c>
      <c r="AC1192" s="2">
        <v>0</v>
      </c>
      <c r="AD1192" s="2">
        <v>6362.67</v>
      </c>
      <c r="AE1192" s="2">
        <v>0</v>
      </c>
      <c r="AF1192" s="2">
        <v>0</v>
      </c>
      <c r="AG1192" s="2">
        <v>6960.28</v>
      </c>
      <c r="AH1192" s="2">
        <v>10481.23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-17494.08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0</v>
      </c>
      <c r="BG1192" s="2">
        <v>67.43000000000001</v>
      </c>
      <c r="BH1192" s="2">
        <v>0</v>
      </c>
      <c r="BI1192" s="2">
        <v>0</v>
      </c>
      <c r="BJ1192" s="2">
        <v>0</v>
      </c>
      <c r="BK1192" s="2">
        <v>2096.29</v>
      </c>
      <c r="BL1192" s="2">
        <v>0</v>
      </c>
      <c r="BM1192" s="4">
        <f>SUM(C1192:BL1192)</f>
        <v>0</v>
      </c>
    </row>
    <row r="1193" spans="1:65">
      <c r="A1193" s="5">
        <v>44328</v>
      </c>
      <c r="B1193" s="1">
        <v>4922</v>
      </c>
      <c r="C1193" s="2">
        <v>82514.92999999999</v>
      </c>
      <c r="D1193" s="2">
        <v>12121.07</v>
      </c>
      <c r="E1193" s="2">
        <v>0</v>
      </c>
      <c r="F1193" s="2">
        <v>4311.53</v>
      </c>
      <c r="G1193" s="2">
        <v>3255.52</v>
      </c>
      <c r="H1193" s="2">
        <v>119.87</v>
      </c>
      <c r="I1193" s="2">
        <v>3131.41</v>
      </c>
      <c r="J1193" s="2">
        <v>0</v>
      </c>
      <c r="K1193" s="2">
        <v>-10545.43</v>
      </c>
      <c r="L1193" s="2">
        <v>0</v>
      </c>
      <c r="M1193" s="2">
        <v>0</v>
      </c>
      <c r="N1193" s="2">
        <v>1506.2</v>
      </c>
      <c r="O1193" s="2">
        <v>0</v>
      </c>
      <c r="P1193" s="2">
        <v>-24699.74</v>
      </c>
      <c r="Q1193" s="2">
        <v>1878.09</v>
      </c>
      <c r="R1193" s="2">
        <v>9270.32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-12360.95</v>
      </c>
      <c r="Z1193" s="2">
        <v>0</v>
      </c>
      <c r="AA1193" s="2">
        <v>0</v>
      </c>
      <c r="AB1193" s="2">
        <v>0</v>
      </c>
      <c r="AC1193" s="2">
        <v>0</v>
      </c>
      <c r="AD1193" s="2">
        <v>5223.74</v>
      </c>
      <c r="AE1193" s="2">
        <v>0</v>
      </c>
      <c r="AF1193" s="2">
        <v>0</v>
      </c>
      <c r="AG1193" s="2">
        <v>6200.63</v>
      </c>
      <c r="AH1193" s="2">
        <v>11455.31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-11996.89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0</v>
      </c>
      <c r="BG1193" s="2">
        <v>45.8</v>
      </c>
      <c r="BH1193" s="2">
        <v>0</v>
      </c>
      <c r="BI1193" s="2">
        <v>0</v>
      </c>
      <c r="BJ1193" s="2">
        <v>0</v>
      </c>
      <c r="BK1193" s="2">
        <v>1104.5</v>
      </c>
      <c r="BL1193" s="2">
        <v>0</v>
      </c>
      <c r="BM1193" s="4">
        <f>SUM(C1193:BL1193)</f>
        <v>0</v>
      </c>
    </row>
    <row r="1194" spans="1:65">
      <c r="A1194" s="5">
        <v>44329</v>
      </c>
      <c r="B1194" s="1">
        <v>4923</v>
      </c>
      <c r="C1194" s="2">
        <v>83381.78999999999</v>
      </c>
      <c r="D1194" s="2">
        <v>3097.31</v>
      </c>
      <c r="E1194" s="2">
        <v>0</v>
      </c>
      <c r="F1194" s="2">
        <v>4218.56</v>
      </c>
      <c r="G1194" s="2">
        <v>3716.88</v>
      </c>
      <c r="H1194" s="2">
        <v>112.68</v>
      </c>
      <c r="I1194" s="2">
        <v>9253.219999999999</v>
      </c>
      <c r="J1194" s="2">
        <v>0</v>
      </c>
      <c r="K1194" s="2">
        <v>-10378.04</v>
      </c>
      <c r="L1194" s="2">
        <v>0</v>
      </c>
      <c r="M1194" s="2">
        <v>0</v>
      </c>
      <c r="N1194" s="2">
        <v>1302.02</v>
      </c>
      <c r="O1194" s="2">
        <v>0</v>
      </c>
      <c r="P1194" s="2">
        <v>-24135.06</v>
      </c>
      <c r="Q1194" s="2">
        <v>2236.28</v>
      </c>
      <c r="R1194" s="2">
        <v>7422.75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-12046.66</v>
      </c>
      <c r="Z1194" s="2">
        <v>0</v>
      </c>
      <c r="AA1194" s="2">
        <v>0</v>
      </c>
      <c r="AB1194" s="2">
        <v>0</v>
      </c>
      <c r="AC1194" s="2">
        <v>0</v>
      </c>
      <c r="AD1194" s="2">
        <v>3113.29</v>
      </c>
      <c r="AE1194" s="2">
        <v>0</v>
      </c>
      <c r="AF1194" s="2">
        <v>0</v>
      </c>
      <c r="AG1194" s="2">
        <v>7064.5</v>
      </c>
      <c r="AH1194" s="2">
        <v>11849.11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-10621.14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0</v>
      </c>
      <c r="BG1194" s="2">
        <v>1391.54</v>
      </c>
      <c r="BH1194" s="2">
        <v>0</v>
      </c>
      <c r="BI1194" s="2">
        <v>0</v>
      </c>
      <c r="BJ1194" s="2">
        <v>0</v>
      </c>
      <c r="BK1194" s="2">
        <v>847.08</v>
      </c>
      <c r="BL1194" s="2">
        <v>0</v>
      </c>
      <c r="BM1194" s="4">
        <f>SUM(C1194:BL1194)</f>
        <v>0</v>
      </c>
    </row>
    <row r="1195" spans="1:65">
      <c r="A1195" s="5">
        <v>44330</v>
      </c>
      <c r="B1195" s="1">
        <v>4924</v>
      </c>
      <c r="C1195" s="2">
        <v>92064.44</v>
      </c>
      <c r="D1195" s="2">
        <v>3135.36</v>
      </c>
      <c r="E1195" s="2">
        <v>0</v>
      </c>
      <c r="F1195" s="2">
        <v>3915.37</v>
      </c>
      <c r="G1195" s="2">
        <v>3153.64</v>
      </c>
      <c r="H1195" s="2">
        <v>0</v>
      </c>
      <c r="I1195" s="2">
        <v>5963.86</v>
      </c>
      <c r="J1195" s="2">
        <v>0</v>
      </c>
      <c r="K1195" s="2">
        <v>-10823.26</v>
      </c>
      <c r="L1195" s="2">
        <v>0</v>
      </c>
      <c r="M1195" s="2">
        <v>0</v>
      </c>
      <c r="N1195" s="2">
        <v>1350.85</v>
      </c>
      <c r="O1195" s="2">
        <v>0</v>
      </c>
      <c r="P1195" s="2">
        <v>-26407.76</v>
      </c>
      <c r="Q1195" s="2">
        <v>3022.3</v>
      </c>
      <c r="R1195" s="2">
        <v>7067.4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-12902.58</v>
      </c>
      <c r="Z1195" s="2">
        <v>0</v>
      </c>
      <c r="AA1195" s="2">
        <v>0</v>
      </c>
      <c r="AB1195" s="2">
        <v>0</v>
      </c>
      <c r="AC1195" s="2">
        <v>0</v>
      </c>
      <c r="AD1195" s="2">
        <v>3772.15</v>
      </c>
      <c r="AE1195" s="2">
        <v>0</v>
      </c>
      <c r="AF1195" s="2">
        <v>0</v>
      </c>
      <c r="AG1195" s="2">
        <v>6101.72</v>
      </c>
      <c r="AH1195" s="2">
        <v>5104.76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-13739.29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0</v>
      </c>
      <c r="BG1195" s="2">
        <v>25.79</v>
      </c>
      <c r="BH1195" s="2">
        <v>0</v>
      </c>
      <c r="BI1195" s="2">
        <v>0</v>
      </c>
      <c r="BJ1195" s="2">
        <v>0</v>
      </c>
      <c r="BK1195" s="2">
        <v>895.58</v>
      </c>
      <c r="BL1195" s="2">
        <v>0</v>
      </c>
      <c r="BM1195" s="4">
        <f>SUM(C1195:BL1195)</f>
        <v>0</v>
      </c>
    </row>
    <row r="1196" spans="1:65">
      <c r="A1196" s="5">
        <v>44331</v>
      </c>
      <c r="B1196" s="1">
        <v>4925</v>
      </c>
      <c r="C1196" s="2">
        <v>77323.35000000001</v>
      </c>
      <c r="D1196" s="2">
        <v>4495.16</v>
      </c>
      <c r="E1196" s="2">
        <v>0</v>
      </c>
      <c r="F1196" s="2">
        <v>4342.08</v>
      </c>
      <c r="G1196" s="2">
        <v>4009.2</v>
      </c>
      <c r="H1196" s="2">
        <v>22.43</v>
      </c>
      <c r="I1196" s="2">
        <v>3536.72</v>
      </c>
      <c r="J1196" s="2">
        <v>0</v>
      </c>
      <c r="K1196" s="2">
        <v>-9372.889999999999</v>
      </c>
      <c r="L1196" s="2">
        <v>0</v>
      </c>
      <c r="M1196" s="2">
        <v>0</v>
      </c>
      <c r="N1196" s="2">
        <v>1309.64</v>
      </c>
      <c r="O1196" s="2">
        <v>0</v>
      </c>
      <c r="P1196" s="2">
        <v>-22028.61</v>
      </c>
      <c r="Q1196" s="2">
        <v>2780.66</v>
      </c>
      <c r="R1196" s="2">
        <v>7454.45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-10917.66</v>
      </c>
      <c r="Z1196" s="2">
        <v>0</v>
      </c>
      <c r="AA1196" s="2">
        <v>0</v>
      </c>
      <c r="AB1196" s="2">
        <v>0</v>
      </c>
      <c r="AC1196" s="2">
        <v>0</v>
      </c>
      <c r="AD1196" s="2">
        <v>3850.44</v>
      </c>
      <c r="AE1196" s="2">
        <v>0</v>
      </c>
      <c r="AF1196" s="2">
        <v>0</v>
      </c>
      <c r="AG1196" s="2">
        <v>6226.84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-9795.620000000001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0</v>
      </c>
      <c r="BG1196" s="2">
        <v>36.65</v>
      </c>
      <c r="BH1196" s="2">
        <v>0</v>
      </c>
      <c r="BI1196" s="2">
        <v>0</v>
      </c>
      <c r="BJ1196" s="2">
        <v>0</v>
      </c>
      <c r="BK1196" s="2">
        <v>944.8099999999999</v>
      </c>
      <c r="BL1196" s="2">
        <v>0</v>
      </c>
      <c r="BM1196" s="4">
        <f>SUM(C1196:BL1196)</f>
        <v>0</v>
      </c>
    </row>
    <row r="1197" spans="1:65">
      <c r="A1197" s="5">
        <v>44332</v>
      </c>
      <c r="B1197" s="1">
        <v>4926</v>
      </c>
      <c r="C1197" s="2">
        <v>76123.78</v>
      </c>
      <c r="D1197" s="2">
        <v>921.63</v>
      </c>
      <c r="E1197" s="2">
        <v>0</v>
      </c>
      <c r="F1197" s="2">
        <v>4218.94</v>
      </c>
      <c r="G1197" s="2">
        <v>6082.28</v>
      </c>
      <c r="H1197" s="2">
        <v>7.22</v>
      </c>
      <c r="I1197" s="2">
        <v>876.48</v>
      </c>
      <c r="J1197" s="2">
        <v>0</v>
      </c>
      <c r="K1197" s="2">
        <v>-8823.030000000001</v>
      </c>
      <c r="L1197" s="2">
        <v>0</v>
      </c>
      <c r="M1197" s="2">
        <v>0</v>
      </c>
      <c r="N1197" s="2">
        <v>1519.12</v>
      </c>
      <c r="O1197" s="2">
        <v>0</v>
      </c>
      <c r="P1197" s="2">
        <v>-21535.53</v>
      </c>
      <c r="Q1197" s="2">
        <v>2550.35</v>
      </c>
      <c r="R1197" s="2">
        <v>7629.73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-10511.28</v>
      </c>
      <c r="Z1197" s="2">
        <v>0</v>
      </c>
      <c r="AA1197" s="2">
        <v>0</v>
      </c>
      <c r="AB1197" s="2">
        <v>0</v>
      </c>
      <c r="AC1197" s="2">
        <v>0</v>
      </c>
      <c r="AD1197" s="2">
        <v>3216.17</v>
      </c>
      <c r="AE1197" s="2">
        <v>0</v>
      </c>
      <c r="AF1197" s="2">
        <v>0</v>
      </c>
      <c r="AG1197" s="2">
        <v>5665.62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-11113.87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0</v>
      </c>
      <c r="BG1197" s="2">
        <v>15.41</v>
      </c>
      <c r="BH1197" s="2">
        <v>0</v>
      </c>
      <c r="BI1197" s="2">
        <v>0</v>
      </c>
      <c r="BJ1197" s="2">
        <v>0</v>
      </c>
      <c r="BK1197" s="2">
        <v>1270.21</v>
      </c>
      <c r="BL1197" s="2">
        <v>0</v>
      </c>
      <c r="BM1197" s="4">
        <f>SUM(C1197:BL1197)</f>
        <v>0</v>
      </c>
    </row>
    <row r="1198" spans="1:65">
      <c r="A1198" s="5">
        <v>44333</v>
      </c>
      <c r="B1198" s="1">
        <v>4927</v>
      </c>
      <c r="C1198" s="2">
        <v>99691.36</v>
      </c>
      <c r="D1198" s="2">
        <v>2442.6</v>
      </c>
      <c r="E1198" s="2">
        <v>0</v>
      </c>
      <c r="F1198" s="2">
        <v>4427.07</v>
      </c>
      <c r="G1198" s="2">
        <v>3002.12</v>
      </c>
      <c r="H1198" s="2">
        <v>0</v>
      </c>
      <c r="I1198" s="2">
        <v>1324.5</v>
      </c>
      <c r="J1198" s="2">
        <v>0</v>
      </c>
      <c r="K1198" s="2">
        <v>-11088.76</v>
      </c>
      <c r="L1198" s="2">
        <v>0</v>
      </c>
      <c r="M1198" s="2">
        <v>0</v>
      </c>
      <c r="N1198" s="2">
        <v>1859.99</v>
      </c>
      <c r="O1198" s="2">
        <v>0</v>
      </c>
      <c r="P1198" s="2">
        <v>-26008.81</v>
      </c>
      <c r="Q1198" s="2">
        <v>2935.66</v>
      </c>
      <c r="R1198" s="2">
        <v>8307.35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-12961.04</v>
      </c>
      <c r="Z1198" s="2">
        <v>0</v>
      </c>
      <c r="AA1198" s="2">
        <v>0</v>
      </c>
      <c r="AB1198" s="2">
        <v>0</v>
      </c>
      <c r="AC1198" s="2">
        <v>0</v>
      </c>
      <c r="AD1198" s="2">
        <v>4577.19</v>
      </c>
      <c r="AE1198" s="2">
        <v>0</v>
      </c>
      <c r="AF1198" s="2">
        <v>0</v>
      </c>
      <c r="AG1198" s="2">
        <v>6792.13</v>
      </c>
      <c r="AH1198" s="2">
        <v>863.01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-12155.51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0</v>
      </c>
      <c r="BG1198" s="2">
        <v>36.65</v>
      </c>
      <c r="BH1198" s="2">
        <v>0</v>
      </c>
      <c r="BI1198" s="2">
        <v>0</v>
      </c>
      <c r="BJ1198" s="2">
        <v>0</v>
      </c>
      <c r="BK1198" s="2">
        <v>982.11</v>
      </c>
      <c r="BL1198" s="2">
        <v>0</v>
      </c>
      <c r="BM1198" s="4">
        <f>SUM(C1198:BL1198)</f>
        <v>0</v>
      </c>
    </row>
    <row r="1199" spans="1:65">
      <c r="A1199" s="5">
        <v>44334</v>
      </c>
      <c r="B1199" s="1">
        <v>4928</v>
      </c>
      <c r="C1199" s="2">
        <v>75675</v>
      </c>
      <c r="D1199" s="2">
        <v>3187.35</v>
      </c>
      <c r="E1199" s="2">
        <v>0</v>
      </c>
      <c r="F1199" s="2">
        <v>4572.53</v>
      </c>
      <c r="G1199" s="2">
        <v>11105.92</v>
      </c>
      <c r="H1199" s="2">
        <v>174.77</v>
      </c>
      <c r="I1199" s="2">
        <v>201.25</v>
      </c>
      <c r="J1199" s="2">
        <v>0</v>
      </c>
      <c r="K1199" s="2">
        <v>-9491.68</v>
      </c>
      <c r="L1199" s="2">
        <v>0</v>
      </c>
      <c r="M1199" s="2">
        <v>0</v>
      </c>
      <c r="N1199" s="2">
        <v>1645.24</v>
      </c>
      <c r="O1199" s="2">
        <v>0</v>
      </c>
      <c r="P1199" s="2">
        <v>-30178.09</v>
      </c>
      <c r="Q1199" s="2">
        <v>2123.46</v>
      </c>
      <c r="R1199" s="2">
        <v>9531.26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-11179.24</v>
      </c>
      <c r="Z1199" s="2">
        <v>0</v>
      </c>
      <c r="AA1199" s="2">
        <v>0</v>
      </c>
      <c r="AB1199" s="2">
        <v>0</v>
      </c>
      <c r="AC1199" s="2">
        <v>0</v>
      </c>
      <c r="AD1199" s="2">
        <v>5706.39</v>
      </c>
      <c r="AE1199" s="2">
        <v>0</v>
      </c>
      <c r="AF1199" s="2">
        <v>0</v>
      </c>
      <c r="AG1199" s="2">
        <v>6263.28</v>
      </c>
      <c r="AH1199" s="2">
        <v>2487.58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-3466.34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0</v>
      </c>
      <c r="BG1199" s="2">
        <v>28.08</v>
      </c>
      <c r="BH1199" s="2">
        <v>0</v>
      </c>
      <c r="BI1199" s="2">
        <v>0</v>
      </c>
      <c r="BJ1199" s="2">
        <v>0</v>
      </c>
      <c r="BK1199" s="2">
        <v>1832.92</v>
      </c>
      <c r="BL1199" s="2">
        <v>0</v>
      </c>
      <c r="BM1199" s="4">
        <f>SUM(C1199:BL1199)</f>
        <v>0</v>
      </c>
    </row>
    <row r="1200" spans="1:65">
      <c r="A1200" s="5">
        <v>44335</v>
      </c>
      <c r="B1200" s="1">
        <v>4929</v>
      </c>
      <c r="C1200" s="2">
        <v>73793.06</v>
      </c>
      <c r="D1200" s="2">
        <v>4159.54</v>
      </c>
      <c r="E1200" s="2">
        <v>20</v>
      </c>
      <c r="F1200" s="2">
        <v>5128.25</v>
      </c>
      <c r="G1200" s="2">
        <v>2406.19</v>
      </c>
      <c r="H1200" s="2">
        <v>3.66</v>
      </c>
      <c r="I1200" s="2">
        <v>6559.15</v>
      </c>
      <c r="J1200" s="2">
        <v>0</v>
      </c>
      <c r="K1200" s="2">
        <v>-9204.98</v>
      </c>
      <c r="L1200" s="2">
        <v>0</v>
      </c>
      <c r="M1200" s="2">
        <v>0</v>
      </c>
      <c r="N1200" s="2">
        <v>1290.2</v>
      </c>
      <c r="O1200" s="2">
        <v>0</v>
      </c>
      <c r="P1200" s="2">
        <v>-31783</v>
      </c>
      <c r="Q1200" s="2">
        <v>2163.17</v>
      </c>
      <c r="R1200" s="2">
        <v>6956.78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-11335.98</v>
      </c>
      <c r="Z1200" s="2">
        <v>0</v>
      </c>
      <c r="AA1200" s="2">
        <v>0</v>
      </c>
      <c r="AB1200" s="2">
        <v>0</v>
      </c>
      <c r="AC1200" s="2">
        <v>0</v>
      </c>
      <c r="AD1200" s="2">
        <v>4490.02</v>
      </c>
      <c r="AE1200" s="2">
        <v>0</v>
      </c>
      <c r="AF1200" s="2">
        <v>0</v>
      </c>
      <c r="AG1200" s="2">
        <v>6329.61</v>
      </c>
      <c r="AH1200" s="2">
        <v>1972.96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-6530.9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58.41</v>
      </c>
      <c r="BH1200" s="2">
        <v>0</v>
      </c>
      <c r="BI1200" s="2">
        <v>0</v>
      </c>
      <c r="BJ1200" s="2">
        <v>0</v>
      </c>
      <c r="BK1200" s="2">
        <v>970.54</v>
      </c>
      <c r="BL1200" s="2">
        <v>0</v>
      </c>
      <c r="BM1200" s="4">
        <f>SUM(C1200:BL1200)</f>
        <v>0</v>
      </c>
    </row>
    <row r="1201" spans="1:65">
      <c r="A1201" s="5">
        <v>44336</v>
      </c>
      <c r="B1201" s="1">
        <v>4930</v>
      </c>
      <c r="C1201" s="2">
        <v>90637.37</v>
      </c>
      <c r="D1201" s="2">
        <v>11609.75</v>
      </c>
      <c r="E1201" s="2">
        <v>0</v>
      </c>
      <c r="F1201" s="2">
        <v>5693.7</v>
      </c>
      <c r="G1201" s="2">
        <v>3318</v>
      </c>
      <c r="H1201" s="2">
        <v>119.06</v>
      </c>
      <c r="I1201" s="2">
        <v>192.23</v>
      </c>
      <c r="J1201" s="2">
        <v>0</v>
      </c>
      <c r="K1201" s="2">
        <v>-11157.01</v>
      </c>
      <c r="L1201" s="2">
        <v>0</v>
      </c>
      <c r="M1201" s="2">
        <v>0</v>
      </c>
      <c r="N1201" s="2">
        <v>1746.55</v>
      </c>
      <c r="O1201" s="2">
        <v>0</v>
      </c>
      <c r="P1201" s="2">
        <v>-25853.8</v>
      </c>
      <c r="Q1201" s="2">
        <v>2076.55</v>
      </c>
      <c r="R1201" s="2">
        <v>7772.17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-13077.8</v>
      </c>
      <c r="Z1201" s="2">
        <v>0</v>
      </c>
      <c r="AA1201" s="2">
        <v>0</v>
      </c>
      <c r="AB1201" s="2">
        <v>0</v>
      </c>
      <c r="AC1201" s="2">
        <v>0</v>
      </c>
      <c r="AD1201" s="2">
        <v>5707.32</v>
      </c>
      <c r="AE1201" s="2">
        <v>0</v>
      </c>
      <c r="AF1201" s="2">
        <v>0</v>
      </c>
      <c r="AG1201" s="2">
        <v>5925.54</v>
      </c>
      <c r="AH1201" s="2">
        <v>1835.75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-12970.85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0</v>
      </c>
      <c r="BG1201" s="2">
        <v>13.57</v>
      </c>
      <c r="BH1201" s="2">
        <v>0</v>
      </c>
      <c r="BI1201" s="2">
        <v>0</v>
      </c>
      <c r="BJ1201" s="2">
        <v>0</v>
      </c>
      <c r="BK1201" s="2">
        <v>2623.81</v>
      </c>
      <c r="BL1201" s="2">
        <v>0</v>
      </c>
      <c r="BM1201" s="4">
        <f>SUM(C1201:BL1201)</f>
        <v>0</v>
      </c>
    </row>
    <row r="1202" spans="1:65">
      <c r="A1202" s="5">
        <v>44337</v>
      </c>
      <c r="B1202" s="1">
        <v>4931</v>
      </c>
      <c r="C1202" s="2">
        <v>87595.14</v>
      </c>
      <c r="D1202" s="2">
        <v>3487.63</v>
      </c>
      <c r="E1202" s="2">
        <v>0</v>
      </c>
      <c r="F1202" s="2">
        <v>4983.25</v>
      </c>
      <c r="G1202" s="2">
        <v>3231.48</v>
      </c>
      <c r="H1202" s="2">
        <v>142.65</v>
      </c>
      <c r="I1202" s="2">
        <v>2169.01</v>
      </c>
      <c r="J1202" s="2">
        <v>0</v>
      </c>
      <c r="K1202" s="2">
        <v>-10160.91</v>
      </c>
      <c r="L1202" s="2">
        <v>0</v>
      </c>
      <c r="M1202" s="2">
        <v>0</v>
      </c>
      <c r="N1202" s="2">
        <v>1763.12</v>
      </c>
      <c r="O1202" s="2">
        <v>0</v>
      </c>
      <c r="P1202" s="2">
        <v>-25082</v>
      </c>
      <c r="Q1202" s="2">
        <v>2000.46</v>
      </c>
      <c r="R1202" s="2">
        <v>7637.73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-11953.92</v>
      </c>
      <c r="Z1202" s="2">
        <v>0</v>
      </c>
      <c r="AA1202" s="2">
        <v>0</v>
      </c>
      <c r="AB1202" s="2">
        <v>0</v>
      </c>
      <c r="AC1202" s="2">
        <v>0</v>
      </c>
      <c r="AD1202" s="2">
        <v>3678.15</v>
      </c>
      <c r="AE1202" s="2">
        <v>0</v>
      </c>
      <c r="AF1202" s="2">
        <v>0</v>
      </c>
      <c r="AG1202" s="2">
        <v>6559.93</v>
      </c>
      <c r="AH1202" s="2">
        <v>1390.88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-10778.97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0</v>
      </c>
      <c r="BG1202" s="2">
        <v>19.68</v>
      </c>
      <c r="BH1202" s="2">
        <v>0</v>
      </c>
      <c r="BI1202" s="2">
        <v>0</v>
      </c>
      <c r="BJ1202" s="2">
        <v>0</v>
      </c>
      <c r="BK1202" s="2">
        <v>1217.96</v>
      </c>
      <c r="BL1202" s="2">
        <v>0</v>
      </c>
      <c r="BM1202" s="4">
        <f>SUM(C1202:BL1202)</f>
        <v>0</v>
      </c>
    </row>
    <row r="1203" spans="1:65">
      <c r="A1203" s="5">
        <v>44338</v>
      </c>
      <c r="B1203" s="1">
        <v>4932</v>
      </c>
      <c r="C1203" s="2">
        <v>80229.78999999999</v>
      </c>
      <c r="D1203" s="2">
        <v>3397.1</v>
      </c>
      <c r="E1203" s="2">
        <v>0</v>
      </c>
      <c r="F1203" s="2">
        <v>4430.42</v>
      </c>
      <c r="G1203" s="2">
        <v>3171.04</v>
      </c>
      <c r="H1203" s="2">
        <v>175.08</v>
      </c>
      <c r="I1203" s="2">
        <v>8915.18</v>
      </c>
      <c r="J1203" s="2">
        <v>0</v>
      </c>
      <c r="K1203" s="2">
        <v>-10031.86</v>
      </c>
      <c r="L1203" s="2">
        <v>0</v>
      </c>
      <c r="M1203" s="2">
        <v>0</v>
      </c>
      <c r="N1203" s="2">
        <v>1783.94</v>
      </c>
      <c r="O1203" s="2">
        <v>0</v>
      </c>
      <c r="P1203" s="2">
        <v>-23495.85</v>
      </c>
      <c r="Q1203" s="2">
        <v>30393.99</v>
      </c>
      <c r="R1203" s="2">
        <v>6387.62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-11748.81</v>
      </c>
      <c r="Z1203" s="2">
        <v>0</v>
      </c>
      <c r="AA1203" s="2">
        <v>0</v>
      </c>
      <c r="AB1203" s="2">
        <v>0</v>
      </c>
      <c r="AC1203" s="2">
        <v>0</v>
      </c>
      <c r="AD1203" s="2">
        <v>4271.89</v>
      </c>
      <c r="AE1203" s="2">
        <v>0</v>
      </c>
      <c r="AF1203" s="2">
        <v>0</v>
      </c>
      <c r="AG1203" s="2">
        <v>6339.28</v>
      </c>
      <c r="AH1203" s="2">
        <v>5551.84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-11296.82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0</v>
      </c>
      <c r="BG1203" s="2">
        <v>19.68</v>
      </c>
      <c r="BH1203" s="2">
        <v>0</v>
      </c>
      <c r="BI1203" s="2">
        <v>0</v>
      </c>
      <c r="BJ1203" s="2">
        <v>0</v>
      </c>
      <c r="BK1203" s="2">
        <v>962.09</v>
      </c>
      <c r="BL1203" s="2">
        <v>0</v>
      </c>
      <c r="BM1203" s="4">
        <f>SUM(C1203:BL1203)</f>
        <v>0</v>
      </c>
    </row>
    <row r="1204" spans="1:65">
      <c r="A1204" s="5">
        <v>44339</v>
      </c>
      <c r="B1204" s="1">
        <v>4933</v>
      </c>
      <c r="C1204" s="2">
        <v>79561.74000000001</v>
      </c>
      <c r="D1204" s="2">
        <v>5654.8</v>
      </c>
      <c r="E1204" s="2">
        <v>0</v>
      </c>
      <c r="F1204" s="2">
        <v>4400.48</v>
      </c>
      <c r="G1204" s="2">
        <v>3064.76</v>
      </c>
      <c r="H1204" s="2">
        <v>0</v>
      </c>
      <c r="I1204" s="2">
        <v>4069.97</v>
      </c>
      <c r="J1204" s="2">
        <v>0</v>
      </c>
      <c r="K1204" s="2">
        <v>-9675.17</v>
      </c>
      <c r="L1204" s="2">
        <v>0</v>
      </c>
      <c r="M1204" s="2">
        <v>0</v>
      </c>
      <c r="N1204" s="2">
        <v>1663.47</v>
      </c>
      <c r="O1204" s="2">
        <v>0</v>
      </c>
      <c r="P1204" s="2">
        <v>-22346.13</v>
      </c>
      <c r="Q1204" s="2">
        <v>2065.29</v>
      </c>
      <c r="R1204" s="2">
        <v>6629.87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-11339.47</v>
      </c>
      <c r="Z1204" s="2">
        <v>0</v>
      </c>
      <c r="AA1204" s="2">
        <v>0</v>
      </c>
      <c r="AB1204" s="2">
        <v>0</v>
      </c>
      <c r="AC1204" s="2">
        <v>0</v>
      </c>
      <c r="AD1204" s="2">
        <v>4316.65</v>
      </c>
      <c r="AE1204" s="2">
        <v>0</v>
      </c>
      <c r="AF1204" s="2">
        <v>0</v>
      </c>
      <c r="AG1204" s="2">
        <v>5555.44</v>
      </c>
      <c r="AH1204" s="2">
        <v>1507.58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-11306.08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0</v>
      </c>
      <c r="BG1204" s="2">
        <v>19.68</v>
      </c>
      <c r="BH1204" s="2">
        <v>0</v>
      </c>
      <c r="BI1204" s="2">
        <v>0</v>
      </c>
      <c r="BJ1204" s="2">
        <v>0</v>
      </c>
      <c r="BK1204" s="2">
        <v>713.53</v>
      </c>
      <c r="BL1204" s="2">
        <v>0</v>
      </c>
      <c r="BM1204" s="4">
        <f>SUM(C1204:BL1204)</f>
        <v>0</v>
      </c>
    </row>
    <row r="1205" spans="1:65">
      <c r="A1205" s="5">
        <v>44340</v>
      </c>
      <c r="B1205" s="1">
        <v>4934</v>
      </c>
      <c r="C1205" s="2">
        <v>86176.75</v>
      </c>
      <c r="D1205" s="2">
        <v>2046.84</v>
      </c>
      <c r="E1205" s="2">
        <v>5000</v>
      </c>
      <c r="F1205" s="2">
        <v>4798.2</v>
      </c>
      <c r="G1205" s="2">
        <v>3080.4</v>
      </c>
      <c r="H1205" s="2">
        <v>29.87</v>
      </c>
      <c r="I1205" s="2">
        <v>22497.15</v>
      </c>
      <c r="J1205" s="2">
        <v>0</v>
      </c>
      <c r="K1205" s="2">
        <v>-11862.92</v>
      </c>
      <c r="L1205" s="2">
        <v>0</v>
      </c>
      <c r="M1205" s="2">
        <v>0</v>
      </c>
      <c r="N1205" s="2">
        <v>1744.62</v>
      </c>
      <c r="O1205" s="2">
        <v>0</v>
      </c>
      <c r="P1205" s="2">
        <v>-28076.69</v>
      </c>
      <c r="Q1205" s="2">
        <v>9290.35</v>
      </c>
      <c r="R1205" s="2">
        <v>7063.45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-14153.58</v>
      </c>
      <c r="Z1205" s="2">
        <v>0</v>
      </c>
      <c r="AA1205" s="2">
        <v>0</v>
      </c>
      <c r="AB1205" s="2">
        <v>0</v>
      </c>
      <c r="AC1205" s="2">
        <v>0</v>
      </c>
      <c r="AD1205" s="2">
        <v>4540.51</v>
      </c>
      <c r="AE1205" s="2">
        <v>0</v>
      </c>
      <c r="AF1205" s="2">
        <v>0</v>
      </c>
      <c r="AG1205" s="2">
        <v>5228.56</v>
      </c>
      <c r="AH1205" s="2">
        <v>1077.35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-16060.29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0</v>
      </c>
      <c r="BG1205" s="2">
        <v>27.15</v>
      </c>
      <c r="BH1205" s="2">
        <v>0</v>
      </c>
      <c r="BI1205" s="2">
        <v>0</v>
      </c>
      <c r="BJ1205" s="2">
        <v>0</v>
      </c>
      <c r="BK1205" s="2">
        <v>771.1900000000001</v>
      </c>
      <c r="BL1205" s="2">
        <v>0</v>
      </c>
      <c r="BM1205" s="4">
        <f>SUM(C1205:BL1205)</f>
        <v>0</v>
      </c>
    </row>
    <row r="1206" spans="1:65">
      <c r="A1206" s="5">
        <v>44341</v>
      </c>
      <c r="B1206" s="1">
        <v>4935</v>
      </c>
      <c r="C1206" s="2">
        <v>74569.7</v>
      </c>
      <c r="D1206" s="2">
        <v>7796.81</v>
      </c>
      <c r="E1206" s="2">
        <v>0</v>
      </c>
      <c r="F1206" s="2">
        <v>5387.01</v>
      </c>
      <c r="G1206" s="2">
        <v>13575.4</v>
      </c>
      <c r="H1206" s="2">
        <v>1324.81</v>
      </c>
      <c r="I1206" s="2">
        <v>3724.72</v>
      </c>
      <c r="J1206" s="2">
        <v>0</v>
      </c>
      <c r="K1206" s="2">
        <v>-10637.84</v>
      </c>
      <c r="L1206" s="2">
        <v>0</v>
      </c>
      <c r="M1206" s="2">
        <v>0</v>
      </c>
      <c r="N1206" s="2">
        <v>2032.15</v>
      </c>
      <c r="O1206" s="2">
        <v>0</v>
      </c>
      <c r="P1206" s="2">
        <v>-26083.02</v>
      </c>
      <c r="Q1206" s="2">
        <v>2192.89</v>
      </c>
      <c r="R1206" s="2">
        <v>5539.46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-12469.7</v>
      </c>
      <c r="Z1206" s="2">
        <v>0</v>
      </c>
      <c r="AA1206" s="2">
        <v>0</v>
      </c>
      <c r="AB1206" s="2">
        <v>0</v>
      </c>
      <c r="AC1206" s="2">
        <v>0</v>
      </c>
      <c r="AD1206" s="2">
        <v>6242.14</v>
      </c>
      <c r="AE1206" s="2">
        <v>0</v>
      </c>
      <c r="AF1206" s="2">
        <v>0</v>
      </c>
      <c r="AG1206" s="2">
        <v>5710</v>
      </c>
      <c r="AH1206" s="2">
        <v>1066.73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-10940.15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0</v>
      </c>
      <c r="BG1206" s="2">
        <v>64.16</v>
      </c>
      <c r="BH1206" s="2">
        <v>0</v>
      </c>
      <c r="BI1206" s="2">
        <v>0</v>
      </c>
      <c r="BJ1206" s="2">
        <v>0</v>
      </c>
      <c r="BK1206" s="2">
        <v>1723.36</v>
      </c>
      <c r="BL1206" s="2">
        <v>0</v>
      </c>
      <c r="BM1206" s="4">
        <f>SUM(C1206:BL1206)</f>
        <v>0</v>
      </c>
    </row>
    <row r="1207" spans="1:65">
      <c r="A1207" s="5">
        <v>44342</v>
      </c>
      <c r="B1207" s="1">
        <v>4936</v>
      </c>
      <c r="C1207" s="2">
        <v>74251.75</v>
      </c>
      <c r="D1207" s="2">
        <v>1740.86</v>
      </c>
      <c r="E1207" s="2">
        <v>0</v>
      </c>
      <c r="F1207" s="2">
        <v>5519.38</v>
      </c>
      <c r="G1207" s="2">
        <v>3530.12</v>
      </c>
      <c r="H1207" s="2">
        <v>0.08</v>
      </c>
      <c r="I1207" s="2">
        <v>1291.98</v>
      </c>
      <c r="J1207" s="2">
        <v>0</v>
      </c>
      <c r="K1207" s="2">
        <v>-8633.42</v>
      </c>
      <c r="L1207" s="2">
        <v>0</v>
      </c>
      <c r="M1207" s="2">
        <v>0</v>
      </c>
      <c r="N1207" s="2">
        <v>1475.12</v>
      </c>
      <c r="O1207" s="2">
        <v>0</v>
      </c>
      <c r="P1207" s="2">
        <v>-20235.52</v>
      </c>
      <c r="Q1207" s="2">
        <v>1861.44</v>
      </c>
      <c r="R1207" s="2">
        <v>8040.65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-10170.76</v>
      </c>
      <c r="Z1207" s="2">
        <v>0</v>
      </c>
      <c r="AA1207" s="2">
        <v>0</v>
      </c>
      <c r="AB1207" s="2">
        <v>0</v>
      </c>
      <c r="AC1207" s="2">
        <v>0</v>
      </c>
      <c r="AD1207" s="2">
        <v>5597.12</v>
      </c>
      <c r="AE1207" s="2">
        <v>0</v>
      </c>
      <c r="AF1207" s="2">
        <v>0</v>
      </c>
      <c r="AG1207" s="2">
        <v>4470.78</v>
      </c>
      <c r="AH1207" s="2">
        <v>1223.93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-10394.01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0</v>
      </c>
      <c r="BG1207" s="2">
        <v>57.02</v>
      </c>
      <c r="BH1207" s="2">
        <v>0</v>
      </c>
      <c r="BI1207" s="2">
        <v>0</v>
      </c>
      <c r="BJ1207" s="2">
        <v>0</v>
      </c>
      <c r="BK1207" s="2">
        <v>640.6</v>
      </c>
      <c r="BL1207" s="2">
        <v>0</v>
      </c>
      <c r="BM1207" s="4">
        <f>SUM(C1207:BL1207)</f>
        <v>0</v>
      </c>
    </row>
    <row r="1208" spans="1:65">
      <c r="A1208" s="5">
        <v>44343</v>
      </c>
      <c r="B1208" s="1">
        <v>4937</v>
      </c>
      <c r="C1208" s="2">
        <v>88702.72</v>
      </c>
      <c r="D1208" s="2">
        <v>4401.12</v>
      </c>
      <c r="E1208" s="2">
        <v>0</v>
      </c>
      <c r="F1208" s="2">
        <v>5401.82</v>
      </c>
      <c r="G1208" s="2">
        <v>3979.44</v>
      </c>
      <c r="H1208" s="2">
        <v>11.74</v>
      </c>
      <c r="I1208" s="2">
        <v>3216.96</v>
      </c>
      <c r="J1208" s="2">
        <v>0</v>
      </c>
      <c r="K1208" s="2">
        <v>-10571.38</v>
      </c>
      <c r="L1208" s="2">
        <v>0</v>
      </c>
      <c r="M1208" s="2">
        <v>0</v>
      </c>
      <c r="N1208" s="2">
        <v>1337.1</v>
      </c>
      <c r="O1208" s="2">
        <v>0</v>
      </c>
      <c r="P1208" s="2">
        <v>-24338.47</v>
      </c>
      <c r="Q1208" s="2">
        <v>1931.77</v>
      </c>
      <c r="R1208" s="2">
        <v>6732.74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-12190.4</v>
      </c>
      <c r="Z1208" s="2">
        <v>0</v>
      </c>
      <c r="AA1208" s="2">
        <v>0</v>
      </c>
      <c r="AB1208" s="2">
        <v>0</v>
      </c>
      <c r="AC1208" s="2">
        <v>0</v>
      </c>
      <c r="AD1208" s="2">
        <v>4331.89</v>
      </c>
      <c r="AE1208" s="2">
        <v>0</v>
      </c>
      <c r="AF1208" s="2">
        <v>0</v>
      </c>
      <c r="AG1208" s="2">
        <v>5234.27</v>
      </c>
      <c r="AH1208" s="2">
        <v>1200.45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-10137.34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0</v>
      </c>
      <c r="BG1208" s="2">
        <v>63.13</v>
      </c>
      <c r="BH1208" s="2">
        <v>0</v>
      </c>
      <c r="BI1208" s="2">
        <v>0</v>
      </c>
      <c r="BJ1208" s="2">
        <v>0</v>
      </c>
      <c r="BK1208" s="2">
        <v>859.63</v>
      </c>
      <c r="BL1208" s="2">
        <v>0</v>
      </c>
      <c r="BM1208" s="4">
        <f>SUM(C1208:BL1208)</f>
        <v>0</v>
      </c>
    </row>
    <row r="1209" spans="1:65">
      <c r="A1209" s="5">
        <v>44344</v>
      </c>
      <c r="B1209" s="1">
        <v>4938</v>
      </c>
      <c r="C1209" s="2">
        <v>73930.67</v>
      </c>
      <c r="D1209" s="2">
        <v>2702.85</v>
      </c>
      <c r="E1209" s="2">
        <v>0</v>
      </c>
      <c r="F1209" s="2">
        <v>5138.87</v>
      </c>
      <c r="G1209" s="2">
        <v>2512.32</v>
      </c>
      <c r="H1209" s="2">
        <v>76</v>
      </c>
      <c r="I1209" s="2">
        <v>2404.49</v>
      </c>
      <c r="J1209" s="2">
        <v>0</v>
      </c>
      <c r="K1209" s="2">
        <v>-8676.52</v>
      </c>
      <c r="L1209" s="2">
        <v>0</v>
      </c>
      <c r="M1209" s="2">
        <v>0</v>
      </c>
      <c r="N1209" s="2">
        <v>1366.75</v>
      </c>
      <c r="O1209" s="2">
        <v>0</v>
      </c>
      <c r="P1209" s="2">
        <v>-18763.09</v>
      </c>
      <c r="Q1209" s="2">
        <v>1974.15</v>
      </c>
      <c r="R1209" s="2">
        <v>7358.29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-10141.56</v>
      </c>
      <c r="Z1209" s="2">
        <v>0</v>
      </c>
      <c r="AA1209" s="2">
        <v>0</v>
      </c>
      <c r="AB1209" s="2">
        <v>0</v>
      </c>
      <c r="AC1209" s="2">
        <v>0</v>
      </c>
      <c r="AD1209" s="2">
        <v>4641.21</v>
      </c>
      <c r="AE1209" s="2">
        <v>0</v>
      </c>
      <c r="AF1209" s="2">
        <v>0</v>
      </c>
      <c r="AG1209" s="2">
        <v>5531.63</v>
      </c>
      <c r="AH1209" s="2">
        <v>1522.97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-11099.7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0</v>
      </c>
      <c r="BG1209" s="2">
        <v>44.8</v>
      </c>
      <c r="BH1209" s="2">
        <v>0</v>
      </c>
      <c r="BI1209" s="2">
        <v>0</v>
      </c>
      <c r="BJ1209" s="2">
        <v>0</v>
      </c>
      <c r="BK1209" s="2">
        <v>812.92</v>
      </c>
      <c r="BL1209" s="2">
        <v>0</v>
      </c>
      <c r="BM1209" s="4">
        <f>SUM(C1209:BL1209)</f>
        <v>0</v>
      </c>
    </row>
    <row r="1210" spans="1:65">
      <c r="A1210" s="5">
        <v>44345</v>
      </c>
      <c r="B1210" s="1">
        <v>4939</v>
      </c>
      <c r="C1210" s="2">
        <v>74806.53999999999</v>
      </c>
      <c r="D1210" s="2">
        <v>3928.59</v>
      </c>
      <c r="E1210" s="2">
        <v>0</v>
      </c>
      <c r="F1210" s="2">
        <v>4734.95</v>
      </c>
      <c r="G1210" s="2">
        <v>2896.32</v>
      </c>
      <c r="H1210" s="2">
        <v>389.42</v>
      </c>
      <c r="I1210" s="2">
        <v>1495.92</v>
      </c>
      <c r="J1210" s="2">
        <v>0</v>
      </c>
      <c r="K1210" s="2">
        <v>-8825.17</v>
      </c>
      <c r="L1210" s="2">
        <v>0</v>
      </c>
      <c r="M1210" s="2">
        <v>0</v>
      </c>
      <c r="N1210" s="2">
        <v>1545.15</v>
      </c>
      <c r="O1210" s="2">
        <v>0</v>
      </c>
      <c r="P1210" s="2">
        <v>-20684.18</v>
      </c>
      <c r="Q1210" s="2">
        <v>2039</v>
      </c>
      <c r="R1210" s="2">
        <v>6293.61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-10237.3</v>
      </c>
      <c r="Z1210" s="2">
        <v>0</v>
      </c>
      <c r="AA1210" s="2">
        <v>0</v>
      </c>
      <c r="AB1210" s="2">
        <v>0</v>
      </c>
      <c r="AC1210" s="2">
        <v>0</v>
      </c>
      <c r="AD1210" s="2">
        <v>8922.17</v>
      </c>
      <c r="AE1210" s="2">
        <v>0</v>
      </c>
      <c r="AF1210" s="2">
        <v>0</v>
      </c>
      <c r="AG1210" s="2">
        <v>4660.64</v>
      </c>
      <c r="AH1210" s="2">
        <v>1300.34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-8793.040000000001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0</v>
      </c>
      <c r="BG1210" s="2">
        <v>79.42</v>
      </c>
      <c r="BH1210" s="2">
        <v>0</v>
      </c>
      <c r="BI1210" s="2">
        <v>0</v>
      </c>
      <c r="BJ1210" s="2">
        <v>0</v>
      </c>
      <c r="BK1210" s="2">
        <v>767.05</v>
      </c>
      <c r="BL1210" s="2">
        <v>0</v>
      </c>
      <c r="BM1210" s="4">
        <f>SUM(C1210:BL1210)</f>
        <v>0</v>
      </c>
    </row>
    <row r="1211" spans="1:65">
      <c r="A1211" s="5">
        <v>44346</v>
      </c>
      <c r="B1211" s="1">
        <v>4940</v>
      </c>
      <c r="C1211" s="2">
        <v>84385.52</v>
      </c>
      <c r="D1211" s="2">
        <v>4152.44</v>
      </c>
      <c r="E1211" s="2">
        <v>0</v>
      </c>
      <c r="F1211" s="2">
        <v>4776.32</v>
      </c>
      <c r="G1211" s="2">
        <v>6661.28</v>
      </c>
      <c r="H1211" s="2">
        <v>0</v>
      </c>
      <c r="I1211" s="2">
        <v>3132.25</v>
      </c>
      <c r="J1211" s="2">
        <v>0</v>
      </c>
      <c r="K1211" s="2">
        <v>-10310.78</v>
      </c>
      <c r="L1211" s="2">
        <v>0</v>
      </c>
      <c r="M1211" s="2">
        <v>0</v>
      </c>
      <c r="N1211" s="2">
        <v>1463.54</v>
      </c>
      <c r="O1211" s="2">
        <v>0</v>
      </c>
      <c r="P1211" s="2">
        <v>-24749.98</v>
      </c>
      <c r="Q1211" s="2">
        <v>1875.19</v>
      </c>
      <c r="R1211" s="2">
        <v>7010.33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-12130.33</v>
      </c>
      <c r="Z1211" s="2">
        <v>0</v>
      </c>
      <c r="AA1211" s="2">
        <v>0</v>
      </c>
      <c r="AB1211" s="2">
        <v>0</v>
      </c>
      <c r="AC1211" s="2">
        <v>0</v>
      </c>
      <c r="AD1211" s="2">
        <v>3914.43</v>
      </c>
      <c r="AE1211" s="2">
        <v>0</v>
      </c>
      <c r="AF1211" s="2">
        <v>0</v>
      </c>
      <c r="AG1211" s="2">
        <v>5407.72</v>
      </c>
      <c r="AH1211" s="2">
        <v>1367.63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-11641.01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0</v>
      </c>
      <c r="BG1211" s="2">
        <v>80.09999999999999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4">
        <f>SUM(C1211:BL1211)</f>
        <v>0</v>
      </c>
    </row>
    <row r="1212" spans="1:65">
      <c r="A1212" s="5">
        <v>44347</v>
      </c>
      <c r="B1212" s="1">
        <v>4941</v>
      </c>
      <c r="C1212" s="2">
        <v>79905.5</v>
      </c>
      <c r="D1212" s="2">
        <v>4370.95</v>
      </c>
      <c r="E1212" s="2">
        <v>0</v>
      </c>
      <c r="F1212" s="2">
        <v>4652.91</v>
      </c>
      <c r="G1212" s="2">
        <v>5113.24</v>
      </c>
      <c r="H1212" s="2">
        <v>0</v>
      </c>
      <c r="I1212" s="2">
        <v>2167.95</v>
      </c>
      <c r="J1212" s="2">
        <v>0</v>
      </c>
      <c r="K1212" s="2">
        <v>-9621.049999999999</v>
      </c>
      <c r="L1212" s="2">
        <v>0</v>
      </c>
      <c r="M1212" s="2">
        <v>0</v>
      </c>
      <c r="N1212" s="2">
        <v>1786.68</v>
      </c>
      <c r="O1212" s="2">
        <v>0</v>
      </c>
      <c r="P1212" s="2">
        <v>-21323.21</v>
      </c>
      <c r="Q1212" s="2">
        <v>2165.92</v>
      </c>
      <c r="R1212" s="2">
        <v>6910.22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-11348.64</v>
      </c>
      <c r="Z1212" s="2">
        <v>0</v>
      </c>
      <c r="AA1212" s="2">
        <v>0</v>
      </c>
      <c r="AB1212" s="2">
        <v>0</v>
      </c>
      <c r="AC1212" s="2">
        <v>0</v>
      </c>
      <c r="AD1212" s="2">
        <v>5471.16</v>
      </c>
      <c r="AE1212" s="2">
        <v>0</v>
      </c>
      <c r="AF1212" s="2">
        <v>0</v>
      </c>
      <c r="AG1212" s="2">
        <v>0</v>
      </c>
      <c r="AH1212" s="2">
        <v>1838.86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-12975.59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0</v>
      </c>
      <c r="BG1212" s="2">
        <v>101.14</v>
      </c>
      <c r="BH1212" s="2">
        <v>0</v>
      </c>
      <c r="BI1212" s="2">
        <v>0</v>
      </c>
      <c r="BJ1212" s="2">
        <v>0</v>
      </c>
      <c r="BK1212" s="2">
        <v>194.44</v>
      </c>
      <c r="BL1212" s="2">
        <v>0</v>
      </c>
      <c r="BM1212" s="4">
        <f>SUM(C1212:BL1212)</f>
        <v>0</v>
      </c>
    </row>
    <row r="1213" spans="1:65">
      <c r="A1213" s="5">
        <v>44348</v>
      </c>
      <c r="B1213" s="1">
        <v>4942</v>
      </c>
      <c r="C1213" s="2">
        <v>76736.5</v>
      </c>
      <c r="D1213" s="2">
        <v>3295.27</v>
      </c>
      <c r="E1213" s="2">
        <v>0</v>
      </c>
      <c r="F1213" s="2">
        <v>5226.17</v>
      </c>
      <c r="G1213" s="2">
        <v>13892.92</v>
      </c>
      <c r="H1213" s="2">
        <v>365.54</v>
      </c>
      <c r="I1213" s="2">
        <v>6127.22</v>
      </c>
      <c r="J1213" s="2">
        <v>0</v>
      </c>
      <c r="K1213" s="2">
        <v>-10564.36</v>
      </c>
      <c r="L1213" s="2">
        <v>0</v>
      </c>
      <c r="M1213" s="2">
        <v>0</v>
      </c>
      <c r="N1213" s="2">
        <v>1572.03</v>
      </c>
      <c r="O1213" s="2">
        <v>0</v>
      </c>
      <c r="P1213" s="2">
        <v>-24077.83</v>
      </c>
      <c r="Q1213" s="2">
        <v>1969.5</v>
      </c>
      <c r="R1213" s="2">
        <v>11455.41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-12372.99</v>
      </c>
      <c r="Z1213" s="2">
        <v>0</v>
      </c>
      <c r="AA1213" s="2">
        <v>0</v>
      </c>
      <c r="AB1213" s="2">
        <v>0</v>
      </c>
      <c r="AC1213" s="2">
        <v>0</v>
      </c>
      <c r="AD1213" s="2">
        <v>5676.64</v>
      </c>
      <c r="AE1213" s="2">
        <v>0</v>
      </c>
      <c r="AF1213" s="2">
        <v>0</v>
      </c>
      <c r="AG1213" s="2">
        <v>0</v>
      </c>
      <c r="AH1213" s="2">
        <v>4019.51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-12592.13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0</v>
      </c>
      <c r="BG1213" s="2">
        <v>68.09999999999999</v>
      </c>
      <c r="BH1213" s="2">
        <v>0</v>
      </c>
      <c r="BI1213" s="2">
        <v>0</v>
      </c>
      <c r="BJ1213" s="2">
        <v>0</v>
      </c>
      <c r="BK1213" s="2">
        <v>1704.23</v>
      </c>
      <c r="BL1213" s="2">
        <v>0</v>
      </c>
      <c r="BM1213" s="4">
        <f>SUM(C1213:BL1213)</f>
        <v>0</v>
      </c>
    </row>
    <row r="1214" spans="1:65">
      <c r="A1214" s="5">
        <v>44349</v>
      </c>
      <c r="B1214" s="1">
        <v>4943</v>
      </c>
      <c r="C1214" s="2">
        <v>95342.12</v>
      </c>
      <c r="D1214" s="2">
        <v>3223.13</v>
      </c>
      <c r="E1214" s="2">
        <v>0</v>
      </c>
      <c r="F1214" s="2">
        <v>4730.31</v>
      </c>
      <c r="G1214" s="2">
        <v>2823.48</v>
      </c>
      <c r="H1214" s="2">
        <v>33.29</v>
      </c>
      <c r="I1214" s="2">
        <v>1590.55</v>
      </c>
      <c r="J1214" s="2">
        <v>0</v>
      </c>
      <c r="K1214" s="2">
        <v>-10774.29</v>
      </c>
      <c r="L1214" s="2">
        <v>0</v>
      </c>
      <c r="M1214" s="2">
        <v>0</v>
      </c>
      <c r="N1214" s="2">
        <v>1519.37</v>
      </c>
      <c r="O1214" s="2">
        <v>0</v>
      </c>
      <c r="P1214" s="2">
        <v>-25023.78</v>
      </c>
      <c r="Q1214" s="2">
        <v>2462.35</v>
      </c>
      <c r="R1214" s="2">
        <v>11929.03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-12675.54</v>
      </c>
      <c r="Z1214" s="2">
        <v>0</v>
      </c>
      <c r="AA1214" s="2">
        <v>0</v>
      </c>
      <c r="AB1214" s="2">
        <v>0</v>
      </c>
      <c r="AC1214" s="2">
        <v>0</v>
      </c>
      <c r="AD1214" s="2">
        <v>4234.98</v>
      </c>
      <c r="AE1214" s="2">
        <v>0</v>
      </c>
      <c r="AF1214" s="2">
        <v>0</v>
      </c>
      <c r="AG1214" s="2">
        <v>0</v>
      </c>
      <c r="AH1214" s="2">
        <v>1466.84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-13002.04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0</v>
      </c>
      <c r="BG1214" s="2">
        <v>58.41</v>
      </c>
      <c r="BH1214" s="2">
        <v>0</v>
      </c>
      <c r="BI1214" s="2">
        <v>0</v>
      </c>
      <c r="BJ1214" s="2">
        <v>0</v>
      </c>
      <c r="BK1214" s="2">
        <v>685.53</v>
      </c>
      <c r="BL1214" s="2">
        <v>0</v>
      </c>
      <c r="BM1214" s="4">
        <f>SUM(C1214:BL1214)</f>
        <v>0</v>
      </c>
    </row>
    <row r="1215" spans="1:65">
      <c r="A1215" s="5">
        <v>44350</v>
      </c>
      <c r="B1215" s="1">
        <v>4944</v>
      </c>
      <c r="C1215" s="2">
        <v>79008.13</v>
      </c>
      <c r="D1215" s="2">
        <v>2905.99</v>
      </c>
      <c r="E1215" s="2">
        <v>0</v>
      </c>
      <c r="F1215" s="2">
        <v>4693.32</v>
      </c>
      <c r="G1215" s="2">
        <v>3718.76</v>
      </c>
      <c r="H1215" s="2">
        <v>35.35</v>
      </c>
      <c r="I1215" s="2">
        <v>2553.66</v>
      </c>
      <c r="J1215" s="2">
        <v>0</v>
      </c>
      <c r="K1215" s="2">
        <v>-9291.52</v>
      </c>
      <c r="L1215" s="2">
        <v>0</v>
      </c>
      <c r="M1215" s="2">
        <v>0</v>
      </c>
      <c r="N1215" s="2">
        <v>1356.47</v>
      </c>
      <c r="O1215" s="2">
        <v>0</v>
      </c>
      <c r="P1215" s="2">
        <v>-22457.47</v>
      </c>
      <c r="Q1215" s="2">
        <v>2625.23</v>
      </c>
      <c r="R1215" s="2">
        <v>9876.48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-10945.05</v>
      </c>
      <c r="Z1215" s="2">
        <v>0</v>
      </c>
      <c r="AA1215" s="2">
        <v>0</v>
      </c>
      <c r="AB1215" s="2">
        <v>0</v>
      </c>
      <c r="AC1215" s="2">
        <v>0</v>
      </c>
      <c r="AD1215" s="2">
        <v>3908.18</v>
      </c>
      <c r="AE1215" s="2">
        <v>0</v>
      </c>
      <c r="AF1215" s="2">
        <v>0</v>
      </c>
      <c r="AG1215" s="2">
        <v>0</v>
      </c>
      <c r="AH1215" s="2">
        <v>912.3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-10495.44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0</v>
      </c>
      <c r="BG1215" s="2">
        <v>31.9</v>
      </c>
      <c r="BH1215" s="2">
        <v>0</v>
      </c>
      <c r="BI1215" s="2">
        <v>0</v>
      </c>
      <c r="BJ1215" s="2">
        <v>0</v>
      </c>
      <c r="BK1215" s="2">
        <v>914.21</v>
      </c>
      <c r="BL1215" s="2">
        <v>0</v>
      </c>
      <c r="BM1215" s="4">
        <f>SUM(C1215:BL1215)</f>
        <v>0</v>
      </c>
    </row>
    <row r="1216" spans="1:65">
      <c r="A1216" s="5">
        <v>44351</v>
      </c>
      <c r="B1216" s="1">
        <v>4945</v>
      </c>
      <c r="C1216" s="2">
        <v>80784.62</v>
      </c>
      <c r="D1216" s="2">
        <v>3948.2</v>
      </c>
      <c r="E1216" s="2">
        <v>0</v>
      </c>
      <c r="F1216" s="2">
        <v>4252.2</v>
      </c>
      <c r="G1216" s="2">
        <v>2618.32</v>
      </c>
      <c r="H1216" s="2">
        <v>1892.53</v>
      </c>
      <c r="I1216" s="2">
        <v>3427.59</v>
      </c>
      <c r="J1216" s="2">
        <v>0</v>
      </c>
      <c r="K1216" s="2">
        <v>-9692.34</v>
      </c>
      <c r="L1216" s="2">
        <v>0</v>
      </c>
      <c r="M1216" s="2">
        <v>0</v>
      </c>
      <c r="N1216" s="2">
        <v>1411.37</v>
      </c>
      <c r="O1216" s="2">
        <v>0</v>
      </c>
      <c r="P1216" s="2">
        <v>-22264.43</v>
      </c>
      <c r="Q1216" s="2">
        <v>1947.25</v>
      </c>
      <c r="R1216" s="2">
        <v>9630.93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-10901.78</v>
      </c>
      <c r="Z1216" s="2">
        <v>0</v>
      </c>
      <c r="AA1216" s="2">
        <v>0</v>
      </c>
      <c r="AB1216" s="2">
        <v>0</v>
      </c>
      <c r="AC1216" s="2">
        <v>0</v>
      </c>
      <c r="AD1216" s="2">
        <v>4839.96</v>
      </c>
      <c r="AE1216" s="2">
        <v>0</v>
      </c>
      <c r="AF1216" s="2">
        <v>0</v>
      </c>
      <c r="AG1216" s="2">
        <v>0</v>
      </c>
      <c r="AH1216" s="2">
        <v>1468.72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-11732.68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0</v>
      </c>
      <c r="BG1216" s="2">
        <v>29.41</v>
      </c>
      <c r="BH1216" s="2">
        <v>0</v>
      </c>
      <c r="BI1216" s="2">
        <v>0</v>
      </c>
      <c r="BJ1216" s="2">
        <v>0</v>
      </c>
      <c r="BK1216" s="2">
        <v>807.5599999999999</v>
      </c>
      <c r="BL1216" s="2">
        <v>0</v>
      </c>
      <c r="BM1216" s="4">
        <f>SUM(C1216:BL1216)</f>
        <v>0</v>
      </c>
    </row>
    <row r="1217" spans="1:65">
      <c r="A1217" s="5">
        <v>44352</v>
      </c>
      <c r="B1217" s="1">
        <v>4946</v>
      </c>
      <c r="C1217" s="2">
        <v>109544.47</v>
      </c>
      <c r="D1217" s="2">
        <v>2089.5</v>
      </c>
      <c r="E1217" s="2">
        <v>575739</v>
      </c>
      <c r="F1217" s="2">
        <v>4793.22</v>
      </c>
      <c r="G1217" s="2">
        <v>3721.6</v>
      </c>
      <c r="H1217" s="2">
        <v>29.01</v>
      </c>
      <c r="I1217" s="2">
        <v>4096.49</v>
      </c>
      <c r="J1217" s="2">
        <v>0</v>
      </c>
      <c r="K1217" s="2">
        <v>-12427.43</v>
      </c>
      <c r="L1217" s="2">
        <v>0</v>
      </c>
      <c r="M1217" s="2">
        <v>0</v>
      </c>
      <c r="N1217" s="2">
        <v>1517.69</v>
      </c>
      <c r="O1217" s="2">
        <v>0</v>
      </c>
      <c r="P1217" s="2">
        <v>-25213.93</v>
      </c>
      <c r="Q1217" s="2">
        <v>3647.36</v>
      </c>
      <c r="R1217" s="2">
        <v>10505.34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4582.37</v>
      </c>
      <c r="AE1217" s="2">
        <v>0</v>
      </c>
      <c r="AF1217" s="2">
        <v>0</v>
      </c>
      <c r="AG1217" s="2">
        <v>0</v>
      </c>
      <c r="AH1217" s="2">
        <v>1342.14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-9968.25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0</v>
      </c>
      <c r="BG1217" s="2">
        <v>36.2</v>
      </c>
      <c r="BH1217" s="2">
        <v>0</v>
      </c>
      <c r="BI1217" s="2">
        <v>0</v>
      </c>
      <c r="BJ1217" s="2">
        <v>0</v>
      </c>
      <c r="BK1217" s="2">
        <v>722.8099999999999</v>
      </c>
      <c r="BL1217" s="2">
        <v>0</v>
      </c>
      <c r="BM1217" s="4">
        <f>SUM(C1217:BL1217)</f>
        <v>0</v>
      </c>
    </row>
    <row r="1218" spans="1:65">
      <c r="A1218" s="5">
        <v>44353</v>
      </c>
      <c r="B1218" s="1">
        <v>4947</v>
      </c>
      <c r="C1218" s="2">
        <v>90298.69</v>
      </c>
      <c r="D1218" s="2">
        <v>4091.36</v>
      </c>
      <c r="E1218" s="2">
        <v>0</v>
      </c>
      <c r="F1218" s="2">
        <v>5200.4</v>
      </c>
      <c r="G1218" s="2">
        <v>3850.16</v>
      </c>
      <c r="H1218" s="2">
        <v>4.33</v>
      </c>
      <c r="I1218" s="2">
        <v>5480.57</v>
      </c>
      <c r="J1218" s="2">
        <v>0</v>
      </c>
      <c r="K1218" s="2">
        <v>-10892.55</v>
      </c>
      <c r="L1218" s="2">
        <v>0</v>
      </c>
      <c r="M1218" s="2">
        <v>0</v>
      </c>
      <c r="N1218" s="2">
        <v>1554.63</v>
      </c>
      <c r="O1218" s="2">
        <v>0</v>
      </c>
      <c r="P1218" s="2">
        <v>-24081.04</v>
      </c>
      <c r="Q1218" s="2">
        <v>3304.65</v>
      </c>
      <c r="R1218" s="2">
        <v>9888.76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5234.77</v>
      </c>
      <c r="AE1218" s="2">
        <v>0</v>
      </c>
      <c r="AF1218" s="2">
        <v>0</v>
      </c>
      <c r="AG1218" s="2">
        <v>0</v>
      </c>
      <c r="AH1218" s="2">
        <v>1448.21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-10316.48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0</v>
      </c>
      <c r="BG1218" s="2">
        <v>36.2</v>
      </c>
      <c r="BH1218" s="2">
        <v>0</v>
      </c>
      <c r="BI1218" s="2">
        <v>0</v>
      </c>
      <c r="BJ1218" s="2">
        <v>0</v>
      </c>
      <c r="BK1218" s="2">
        <v>678.15</v>
      </c>
      <c r="BL1218" s="2">
        <v>0</v>
      </c>
      <c r="BM1218" s="4">
        <f>SUM(C1218:BL1218)</f>
        <v>0</v>
      </c>
    </row>
    <row r="1219" spans="1:65">
      <c r="A1219" s="5">
        <v>44354</v>
      </c>
      <c r="B1219" s="1">
        <v>4948</v>
      </c>
      <c r="C1219" s="2">
        <v>76688.61</v>
      </c>
      <c r="D1219" s="2">
        <v>1054.21</v>
      </c>
      <c r="E1219" s="2">
        <v>26</v>
      </c>
      <c r="F1219" s="2">
        <v>3865.21</v>
      </c>
      <c r="G1219" s="2">
        <v>1937.24</v>
      </c>
      <c r="H1219" s="2">
        <v>0</v>
      </c>
      <c r="I1219" s="2">
        <v>1436</v>
      </c>
      <c r="J1219" s="2">
        <v>0</v>
      </c>
      <c r="K1219" s="2">
        <v>-8498.120000000001</v>
      </c>
      <c r="L1219" s="2">
        <v>0</v>
      </c>
      <c r="M1219" s="2">
        <v>0</v>
      </c>
      <c r="N1219" s="2">
        <v>1345.79</v>
      </c>
      <c r="O1219" s="2">
        <v>0</v>
      </c>
      <c r="P1219" s="2">
        <v>-17740.12</v>
      </c>
      <c r="Q1219" s="2">
        <v>1894.6</v>
      </c>
      <c r="R1219" s="2">
        <v>12729.98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3680.87</v>
      </c>
      <c r="AE1219" s="2">
        <v>0</v>
      </c>
      <c r="AF1219" s="2">
        <v>0</v>
      </c>
      <c r="AG1219" s="2">
        <v>0</v>
      </c>
      <c r="AH1219" s="2">
        <v>852.79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-8154.37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0</v>
      </c>
      <c r="BG1219" s="2">
        <v>27.15</v>
      </c>
      <c r="BH1219" s="2">
        <v>0</v>
      </c>
      <c r="BI1219" s="2">
        <v>0</v>
      </c>
      <c r="BJ1219" s="2">
        <v>0</v>
      </c>
      <c r="BK1219" s="2">
        <v>623.71</v>
      </c>
      <c r="BL1219" s="2">
        <v>0</v>
      </c>
      <c r="BM1219" s="4">
        <f>SUM(C1219:BL1219)</f>
        <v>0</v>
      </c>
    </row>
    <row r="1220" spans="1:65">
      <c r="A1220" s="5">
        <v>44355</v>
      </c>
      <c r="B1220" s="1">
        <v>4949</v>
      </c>
      <c r="C1220" s="2">
        <v>91967.52</v>
      </c>
      <c r="D1220" s="2">
        <v>5446.16</v>
      </c>
      <c r="E1220" s="2">
        <v>0</v>
      </c>
      <c r="F1220" s="2">
        <v>5469.3</v>
      </c>
      <c r="G1220" s="2">
        <v>14765.48</v>
      </c>
      <c r="H1220" s="2">
        <v>120.92</v>
      </c>
      <c r="I1220" s="2">
        <v>4198.53</v>
      </c>
      <c r="J1220" s="2">
        <v>0</v>
      </c>
      <c r="K1220" s="2">
        <v>-12196.79</v>
      </c>
      <c r="L1220" s="2">
        <v>0</v>
      </c>
      <c r="M1220" s="2">
        <v>0</v>
      </c>
      <c r="N1220" s="2">
        <v>1767.77</v>
      </c>
      <c r="O1220" s="2">
        <v>0</v>
      </c>
      <c r="P1220" s="2">
        <v>-26910.86</v>
      </c>
      <c r="Q1220" s="2">
        <v>1768.86</v>
      </c>
      <c r="R1220" s="2">
        <v>21216.81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6799.67</v>
      </c>
      <c r="AE1220" s="2">
        <v>0</v>
      </c>
      <c r="AF1220" s="2">
        <v>0</v>
      </c>
      <c r="AG1220" s="2">
        <v>0</v>
      </c>
      <c r="AH1220" s="2">
        <v>695.1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-15718.08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0</v>
      </c>
      <c r="BG1220" s="2">
        <v>12.67</v>
      </c>
      <c r="BH1220" s="2">
        <v>0</v>
      </c>
      <c r="BI1220" s="2">
        <v>0</v>
      </c>
      <c r="BJ1220" s="2">
        <v>0</v>
      </c>
      <c r="BK1220" s="2">
        <v>1520.3</v>
      </c>
      <c r="BL1220" s="2">
        <v>0</v>
      </c>
      <c r="BM1220" s="4">
        <f>SUM(C1220:BL1220)</f>
        <v>0</v>
      </c>
    </row>
    <row r="1221" spans="1:65">
      <c r="A1221" s="5">
        <v>44356</v>
      </c>
      <c r="B1221" s="1">
        <v>4950</v>
      </c>
      <c r="C1221" s="2">
        <v>88905.3</v>
      </c>
      <c r="D1221" s="2">
        <v>2451.09</v>
      </c>
      <c r="E1221" s="2">
        <v>0</v>
      </c>
      <c r="F1221" s="2">
        <v>5645.25</v>
      </c>
      <c r="G1221" s="2">
        <v>3618.48</v>
      </c>
      <c r="H1221" s="2">
        <v>737.46</v>
      </c>
      <c r="I1221" s="2">
        <v>1789.59</v>
      </c>
      <c r="J1221" s="2">
        <v>0</v>
      </c>
      <c r="K1221" s="2">
        <v>-10314.71</v>
      </c>
      <c r="L1221" s="2">
        <v>0</v>
      </c>
      <c r="M1221" s="2">
        <v>0</v>
      </c>
      <c r="N1221" s="2">
        <v>1536.77</v>
      </c>
      <c r="O1221" s="2">
        <v>0</v>
      </c>
      <c r="P1221" s="2">
        <v>-23608.85</v>
      </c>
      <c r="Q1221" s="2">
        <v>1800.49</v>
      </c>
      <c r="R1221" s="2">
        <v>15653.25</v>
      </c>
      <c r="S1221" s="2">
        <v>0</v>
      </c>
      <c r="T1221" s="2">
        <v>32.47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4218.78</v>
      </c>
      <c r="AE1221" s="2">
        <v>0</v>
      </c>
      <c r="AF1221" s="2">
        <v>0</v>
      </c>
      <c r="AG1221" s="2">
        <v>0</v>
      </c>
      <c r="AH1221" s="2">
        <v>1163.71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-9961.01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0</v>
      </c>
      <c r="BG1221" s="2">
        <v>55.68</v>
      </c>
      <c r="BH1221" s="2">
        <v>0</v>
      </c>
      <c r="BI1221" s="2">
        <v>0</v>
      </c>
      <c r="BJ1221" s="2">
        <v>0</v>
      </c>
      <c r="BK1221" s="2">
        <v>667.66</v>
      </c>
      <c r="BL1221" s="2">
        <v>0</v>
      </c>
      <c r="BM1221" s="4">
        <f>SUM(C1221:BL1221)</f>
        <v>0</v>
      </c>
    </row>
    <row r="1222" spans="1:65">
      <c r="A1222" s="5">
        <v>44357</v>
      </c>
      <c r="B1222" s="1">
        <v>4951</v>
      </c>
      <c r="C1222" s="2">
        <v>101883.99</v>
      </c>
      <c r="D1222" s="2">
        <v>3444.65</v>
      </c>
      <c r="E1222" s="2">
        <v>661484</v>
      </c>
      <c r="F1222" s="2">
        <v>6045.73</v>
      </c>
      <c r="G1222" s="2">
        <v>7413.72</v>
      </c>
      <c r="H1222" s="2">
        <v>68.68000000000001</v>
      </c>
      <c r="I1222" s="2">
        <v>3651.9</v>
      </c>
      <c r="J1222" s="2">
        <v>0</v>
      </c>
      <c r="K1222" s="2">
        <v>-12250.86</v>
      </c>
      <c r="L1222" s="2">
        <v>0</v>
      </c>
      <c r="M1222" s="2">
        <v>0</v>
      </c>
      <c r="N1222" s="2">
        <v>1501.2</v>
      </c>
      <c r="O1222" s="2">
        <v>0</v>
      </c>
      <c r="P1222" s="2">
        <v>-23879.66</v>
      </c>
      <c r="Q1222" s="2">
        <v>1964.37</v>
      </c>
      <c r="R1222" s="2">
        <v>13116.95</v>
      </c>
      <c r="S1222" s="2">
        <v>0</v>
      </c>
      <c r="T1222" s="2">
        <v>1923.26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3899.24</v>
      </c>
      <c r="AE1222" s="2">
        <v>0</v>
      </c>
      <c r="AF1222" s="2">
        <v>0</v>
      </c>
      <c r="AG1222" s="2">
        <v>0</v>
      </c>
      <c r="AH1222" s="2">
        <v>1043.59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-12784.75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0</v>
      </c>
      <c r="BG1222" s="2">
        <v>50.68</v>
      </c>
      <c r="BH1222" s="2">
        <v>0</v>
      </c>
      <c r="BI1222" s="2">
        <v>0</v>
      </c>
      <c r="BJ1222" s="2">
        <v>0</v>
      </c>
      <c r="BK1222" s="2">
        <v>652.97</v>
      </c>
      <c r="BL1222" s="2">
        <v>0</v>
      </c>
      <c r="BM1222" s="4">
        <f>SUM(C1222:BL1222)</f>
        <v>0</v>
      </c>
    </row>
    <row r="1223" spans="1:65">
      <c r="A1223" s="5">
        <v>44358</v>
      </c>
      <c r="B1223" s="1">
        <v>4952</v>
      </c>
      <c r="C1223" s="2">
        <v>108253.95</v>
      </c>
      <c r="D1223" s="2">
        <v>3021.58</v>
      </c>
      <c r="E1223" s="2">
        <v>0</v>
      </c>
      <c r="F1223" s="2">
        <v>5585.49</v>
      </c>
      <c r="G1223" s="2">
        <v>3188.56</v>
      </c>
      <c r="H1223" s="2">
        <v>41.9</v>
      </c>
      <c r="I1223" s="2">
        <v>5318.54</v>
      </c>
      <c r="J1223" s="2">
        <v>0</v>
      </c>
      <c r="K1223" s="2">
        <v>-12541</v>
      </c>
      <c r="L1223" s="2">
        <v>0</v>
      </c>
      <c r="M1223" s="2">
        <v>0</v>
      </c>
      <c r="N1223" s="2">
        <v>1507.86</v>
      </c>
      <c r="O1223" s="2">
        <v>0</v>
      </c>
      <c r="P1223" s="2">
        <v>-26857.89</v>
      </c>
      <c r="Q1223" s="2">
        <v>1903.86</v>
      </c>
      <c r="R1223" s="2">
        <v>12594.04</v>
      </c>
      <c r="S1223" s="2">
        <v>0</v>
      </c>
      <c r="T1223" s="2">
        <v>2688.04</v>
      </c>
      <c r="U1223" s="2">
        <v>0</v>
      </c>
      <c r="V1223" s="2">
        <v>0</v>
      </c>
      <c r="W1223" s="2">
        <v>0</v>
      </c>
      <c r="X1223" s="2">
        <v>0</v>
      </c>
      <c r="Y1223" s="2">
        <v>-6202.48</v>
      </c>
      <c r="Z1223" s="2">
        <v>0</v>
      </c>
      <c r="AA1223" s="2">
        <v>0</v>
      </c>
      <c r="AB1223" s="2">
        <v>0</v>
      </c>
      <c r="AC1223" s="2">
        <v>0</v>
      </c>
      <c r="AD1223" s="2">
        <v>4743.62</v>
      </c>
      <c r="AE1223" s="2">
        <v>0</v>
      </c>
      <c r="AF1223" s="2">
        <v>0</v>
      </c>
      <c r="AG1223" s="2">
        <v>0</v>
      </c>
      <c r="AH1223" s="2">
        <v>1043.85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-10937.68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0</v>
      </c>
      <c r="BG1223" s="2">
        <v>41.63</v>
      </c>
      <c r="BH1223" s="2">
        <v>0</v>
      </c>
      <c r="BI1223" s="2">
        <v>0</v>
      </c>
      <c r="BJ1223" s="2">
        <v>0</v>
      </c>
      <c r="BK1223" s="2">
        <v>625.25</v>
      </c>
      <c r="BL1223" s="2">
        <v>0</v>
      </c>
      <c r="BM1223" s="4">
        <f>SUM(C1223:BL1223)</f>
        <v>0</v>
      </c>
    </row>
    <row r="1224" spans="1:65">
      <c r="A1224" s="5">
        <v>44359</v>
      </c>
      <c r="B1224" s="1">
        <v>4953</v>
      </c>
      <c r="C1224" s="2">
        <v>80760.14999999999</v>
      </c>
      <c r="D1224" s="2">
        <v>11325.45</v>
      </c>
      <c r="E1224" s="2">
        <v>0</v>
      </c>
      <c r="F1224" s="2">
        <v>4806.56</v>
      </c>
      <c r="G1224" s="2">
        <v>3475.36</v>
      </c>
      <c r="H1224" s="2">
        <v>0</v>
      </c>
      <c r="I1224" s="2">
        <v>1583.09</v>
      </c>
      <c r="J1224" s="2">
        <v>0</v>
      </c>
      <c r="K1224" s="2">
        <v>-10195.06</v>
      </c>
      <c r="L1224" s="2">
        <v>0</v>
      </c>
      <c r="M1224" s="2">
        <v>0</v>
      </c>
      <c r="N1224" s="2">
        <v>1527.28</v>
      </c>
      <c r="O1224" s="2">
        <v>0</v>
      </c>
      <c r="P1224" s="2">
        <v>-24063.76</v>
      </c>
      <c r="Q1224" s="2">
        <v>1716.73</v>
      </c>
      <c r="R1224" s="2">
        <v>12728.28</v>
      </c>
      <c r="S1224" s="2">
        <v>0</v>
      </c>
      <c r="T1224" s="2">
        <v>2042.26</v>
      </c>
      <c r="U1224" s="2">
        <v>0</v>
      </c>
      <c r="V1224" s="2">
        <v>0</v>
      </c>
      <c r="W1224" s="2">
        <v>0</v>
      </c>
      <c r="X1224" s="2">
        <v>0</v>
      </c>
      <c r="Y1224" s="2">
        <v>-11963.67</v>
      </c>
      <c r="Z1224" s="2">
        <v>0</v>
      </c>
      <c r="AA1224" s="2">
        <v>0</v>
      </c>
      <c r="AB1224" s="2">
        <v>0</v>
      </c>
      <c r="AC1224" s="2">
        <v>0</v>
      </c>
      <c r="AD1224" s="2">
        <v>3995.78</v>
      </c>
      <c r="AE1224" s="2">
        <v>0</v>
      </c>
      <c r="AF1224" s="2">
        <v>0</v>
      </c>
      <c r="AG1224" s="2">
        <v>0</v>
      </c>
      <c r="AH1224" s="2">
        <v>1241.6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-11567.91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0</v>
      </c>
      <c r="BG1224" s="2">
        <v>40.23</v>
      </c>
      <c r="BH1224" s="2">
        <v>0</v>
      </c>
      <c r="BI1224" s="2">
        <v>0</v>
      </c>
      <c r="BJ1224" s="2">
        <v>0</v>
      </c>
      <c r="BK1224" s="2">
        <v>704.8200000000001</v>
      </c>
      <c r="BL1224" s="2">
        <v>0</v>
      </c>
      <c r="BM1224" s="4">
        <f>SUM(C1224:BL1224)</f>
        <v>0</v>
      </c>
    </row>
    <row r="1225" spans="1:65">
      <c r="A1225" s="5">
        <v>44360</v>
      </c>
      <c r="B1225" s="1">
        <v>4954</v>
      </c>
      <c r="C1225" s="2">
        <v>80426.24000000001</v>
      </c>
      <c r="D1225" s="2">
        <v>8822.280000000001</v>
      </c>
      <c r="E1225" s="2">
        <v>0</v>
      </c>
      <c r="F1225" s="2">
        <v>5256.3</v>
      </c>
      <c r="G1225" s="2">
        <v>4525.39</v>
      </c>
      <c r="H1225" s="2">
        <v>0</v>
      </c>
      <c r="I1225" s="2">
        <v>5097.57</v>
      </c>
      <c r="J1225" s="2">
        <v>0</v>
      </c>
      <c r="K1225" s="2">
        <v>-10412.77</v>
      </c>
      <c r="L1225" s="2">
        <v>0</v>
      </c>
      <c r="M1225" s="2">
        <v>0</v>
      </c>
      <c r="N1225" s="2">
        <v>1733.78</v>
      </c>
      <c r="O1225" s="2">
        <v>0</v>
      </c>
      <c r="P1225" s="2">
        <v>-24824.41</v>
      </c>
      <c r="Q1225" s="2">
        <v>1712.08</v>
      </c>
      <c r="R1225" s="2">
        <v>13058.06</v>
      </c>
      <c r="S1225" s="2">
        <v>0</v>
      </c>
      <c r="T1225" s="2">
        <v>3632.47</v>
      </c>
      <c r="U1225" s="2">
        <v>0</v>
      </c>
      <c r="V1225" s="2">
        <v>0</v>
      </c>
      <c r="W1225" s="2">
        <v>0</v>
      </c>
      <c r="X1225" s="2">
        <v>0</v>
      </c>
      <c r="Y1225" s="2">
        <v>-12285.15</v>
      </c>
      <c r="Z1225" s="2">
        <v>0</v>
      </c>
      <c r="AA1225" s="2">
        <v>0</v>
      </c>
      <c r="AB1225" s="2">
        <v>0</v>
      </c>
      <c r="AC1225" s="2">
        <v>0</v>
      </c>
      <c r="AD1225" s="2">
        <v>5475.42</v>
      </c>
      <c r="AE1225" s="2">
        <v>0</v>
      </c>
      <c r="AF1225" s="2">
        <v>0</v>
      </c>
      <c r="AG1225" s="2">
        <v>0</v>
      </c>
      <c r="AH1225" s="2">
        <v>902.5700000000001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-12327.04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0</v>
      </c>
      <c r="BG1225" s="2">
        <v>57.29</v>
      </c>
      <c r="BH1225" s="2">
        <v>0</v>
      </c>
      <c r="BI1225" s="2">
        <v>0</v>
      </c>
      <c r="BJ1225" s="2">
        <v>0</v>
      </c>
      <c r="BK1225" s="2">
        <v>931.53</v>
      </c>
      <c r="BL1225" s="2">
        <v>0</v>
      </c>
      <c r="BM1225" s="4">
        <f>SUM(C1225:BL1225)</f>
        <v>0</v>
      </c>
    </row>
    <row r="1226" spans="1:65">
      <c r="A1226" s="5">
        <v>44361</v>
      </c>
      <c r="B1226" s="1">
        <v>4955</v>
      </c>
      <c r="C1226" s="2">
        <v>90211.44</v>
      </c>
      <c r="D1226" s="2">
        <v>1149.09</v>
      </c>
      <c r="E1226" s="2">
        <v>2000</v>
      </c>
      <c r="F1226" s="2">
        <v>5345.11</v>
      </c>
      <c r="G1226" s="2">
        <v>3378.48</v>
      </c>
      <c r="H1226" s="2">
        <v>0</v>
      </c>
      <c r="I1226" s="2">
        <v>1700.95</v>
      </c>
      <c r="J1226" s="2">
        <v>0</v>
      </c>
      <c r="K1226" s="2">
        <v>-10178.5</v>
      </c>
      <c r="L1226" s="2">
        <v>0</v>
      </c>
      <c r="M1226" s="2">
        <v>0</v>
      </c>
      <c r="N1226" s="2">
        <v>1730.03</v>
      </c>
      <c r="O1226" s="2">
        <v>0</v>
      </c>
      <c r="P1226" s="2">
        <v>-25392.41</v>
      </c>
      <c r="Q1226" s="2">
        <v>1895.73</v>
      </c>
      <c r="R1226" s="2">
        <v>13366.84</v>
      </c>
      <c r="S1226" s="2">
        <v>0</v>
      </c>
      <c r="T1226" s="2">
        <v>5934.55</v>
      </c>
      <c r="U1226" s="2">
        <v>0</v>
      </c>
      <c r="V1226" s="2">
        <v>0</v>
      </c>
      <c r="W1226" s="2">
        <v>0</v>
      </c>
      <c r="X1226" s="2">
        <v>0</v>
      </c>
      <c r="Y1226" s="2">
        <v>-12232.6</v>
      </c>
      <c r="Z1226" s="2">
        <v>0</v>
      </c>
      <c r="AA1226" s="2">
        <v>0</v>
      </c>
      <c r="AB1226" s="2">
        <v>0</v>
      </c>
      <c r="AC1226" s="2">
        <v>0</v>
      </c>
      <c r="AD1226" s="2">
        <v>5692.59</v>
      </c>
      <c r="AE1226" s="2">
        <v>0</v>
      </c>
      <c r="AF1226" s="2">
        <v>0</v>
      </c>
      <c r="AG1226" s="2">
        <v>0</v>
      </c>
      <c r="AH1226" s="2">
        <v>842.41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-13497.4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36.65</v>
      </c>
      <c r="BH1226" s="2">
        <v>0</v>
      </c>
      <c r="BI1226" s="2">
        <v>0</v>
      </c>
      <c r="BJ1226" s="2">
        <v>0</v>
      </c>
      <c r="BK1226" s="2">
        <v>562.3200000000001</v>
      </c>
      <c r="BL1226" s="2">
        <v>0</v>
      </c>
      <c r="BM1226" s="4">
        <f>SUM(C1226:BL1226)</f>
        <v>0</v>
      </c>
    </row>
    <row r="1227" spans="1:65">
      <c r="A1227" s="5">
        <v>44362</v>
      </c>
      <c r="B1227" s="1">
        <v>4956</v>
      </c>
      <c r="C1227" s="2">
        <v>82487.33</v>
      </c>
      <c r="D1227" s="2">
        <v>3576.13</v>
      </c>
      <c r="E1227" s="2">
        <v>0</v>
      </c>
      <c r="F1227" s="2">
        <v>5567.62</v>
      </c>
      <c r="G1227" s="2">
        <v>2787.32</v>
      </c>
      <c r="H1227" s="2">
        <v>344.39</v>
      </c>
      <c r="I1227" s="2">
        <v>38278.05</v>
      </c>
      <c r="J1227" s="2">
        <v>0</v>
      </c>
      <c r="K1227" s="2">
        <v>-13304.08</v>
      </c>
      <c r="L1227" s="2">
        <v>0</v>
      </c>
      <c r="M1227" s="2">
        <v>0</v>
      </c>
      <c r="N1227" s="2">
        <v>1656.01</v>
      </c>
      <c r="O1227" s="2">
        <v>0</v>
      </c>
      <c r="P1227" s="2">
        <v>-31303.73</v>
      </c>
      <c r="Q1227" s="2">
        <v>1977.7</v>
      </c>
      <c r="R1227" s="2">
        <v>22335.84</v>
      </c>
      <c r="S1227" s="2">
        <v>0</v>
      </c>
      <c r="T1227" s="2">
        <v>6933.15</v>
      </c>
      <c r="U1227" s="2">
        <v>0</v>
      </c>
      <c r="V1227" s="2">
        <v>0</v>
      </c>
      <c r="W1227" s="2">
        <v>0</v>
      </c>
      <c r="X1227" s="2">
        <v>0</v>
      </c>
      <c r="Y1227" s="2">
        <v>-15651.86</v>
      </c>
      <c r="Z1227" s="2">
        <v>0</v>
      </c>
      <c r="AA1227" s="2">
        <v>0</v>
      </c>
      <c r="AB1227" s="2">
        <v>0</v>
      </c>
      <c r="AC1227" s="2">
        <v>0</v>
      </c>
      <c r="AD1227" s="2">
        <v>7098.62</v>
      </c>
      <c r="AE1227" s="2">
        <v>0</v>
      </c>
      <c r="AF1227" s="2">
        <v>0</v>
      </c>
      <c r="AG1227" s="2">
        <v>0</v>
      </c>
      <c r="AH1227" s="2">
        <v>553.1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-15651.86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0</v>
      </c>
      <c r="BG1227" s="2">
        <v>36.65</v>
      </c>
      <c r="BH1227" s="2">
        <v>0</v>
      </c>
      <c r="BI1227" s="2">
        <v>0</v>
      </c>
      <c r="BJ1227" s="2">
        <v>0</v>
      </c>
      <c r="BK1227" s="2">
        <v>1471.39</v>
      </c>
      <c r="BL1227" s="2">
        <v>0</v>
      </c>
      <c r="BM1227" s="4">
        <f>SUM(C1227:BL1227)</f>
        <v>0</v>
      </c>
    </row>
    <row r="1228" spans="1:65">
      <c r="A1228" s="5">
        <v>44363</v>
      </c>
      <c r="B1228" s="1">
        <v>4957</v>
      </c>
      <c r="C1228" s="2">
        <v>92280.41</v>
      </c>
      <c r="D1228" s="2">
        <v>3046.39</v>
      </c>
      <c r="E1228" s="2">
        <v>0</v>
      </c>
      <c r="F1228" s="2">
        <v>5484.3</v>
      </c>
      <c r="G1228" s="2">
        <v>3335.4</v>
      </c>
      <c r="H1228" s="2">
        <v>6.37</v>
      </c>
      <c r="I1228" s="2">
        <v>2477.49</v>
      </c>
      <c r="J1228" s="2">
        <v>0</v>
      </c>
      <c r="K1228" s="2">
        <v>-10663.03</v>
      </c>
      <c r="L1228" s="2">
        <v>0</v>
      </c>
      <c r="M1228" s="2">
        <v>0</v>
      </c>
      <c r="N1228" s="2">
        <v>1809</v>
      </c>
      <c r="O1228" s="2">
        <v>0</v>
      </c>
      <c r="P1228" s="2">
        <v>-25089.5</v>
      </c>
      <c r="Q1228" s="2">
        <v>2353</v>
      </c>
      <c r="R1228" s="2">
        <v>12925.71</v>
      </c>
      <c r="S1228" s="2">
        <v>0</v>
      </c>
      <c r="T1228" s="2">
        <v>4684.89</v>
      </c>
      <c r="U1228" s="2">
        <v>0</v>
      </c>
      <c r="V1228" s="2">
        <v>0</v>
      </c>
      <c r="W1228" s="2">
        <v>0</v>
      </c>
      <c r="X1228" s="2">
        <v>0</v>
      </c>
      <c r="Y1228" s="2">
        <v>-12544.75</v>
      </c>
      <c r="Z1228" s="2">
        <v>0</v>
      </c>
      <c r="AA1228" s="2">
        <v>0</v>
      </c>
      <c r="AB1228" s="2">
        <v>0</v>
      </c>
      <c r="AC1228" s="2">
        <v>0</v>
      </c>
      <c r="AD1228" s="2">
        <v>5051.34</v>
      </c>
      <c r="AE1228" s="2">
        <v>0</v>
      </c>
      <c r="AF1228" s="2">
        <v>0</v>
      </c>
      <c r="AG1228" s="2">
        <v>0</v>
      </c>
      <c r="AH1228" s="2">
        <v>673.37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-12544.75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0</v>
      </c>
      <c r="BG1228" s="2">
        <v>228.79</v>
      </c>
      <c r="BH1228" s="2">
        <v>0</v>
      </c>
      <c r="BI1228" s="2">
        <v>0</v>
      </c>
      <c r="BJ1228" s="2">
        <v>0</v>
      </c>
      <c r="BK1228" s="2">
        <v>595.85</v>
      </c>
      <c r="BL1228" s="2">
        <v>0</v>
      </c>
      <c r="BM1228" s="4">
        <f>SUM(C1228:BL1228)</f>
        <v>0</v>
      </c>
    </row>
    <row r="1229" spans="1:65">
      <c r="A1229" s="5">
        <v>44364</v>
      </c>
      <c r="B1229" s="1">
        <v>4958</v>
      </c>
      <c r="C1229" s="2">
        <v>88247.34</v>
      </c>
      <c r="D1229" s="2">
        <v>2745.9</v>
      </c>
      <c r="E1229" s="2">
        <v>0</v>
      </c>
      <c r="F1229" s="2">
        <v>5405.15</v>
      </c>
      <c r="G1229" s="2">
        <v>3842</v>
      </c>
      <c r="H1229" s="2">
        <v>0</v>
      </c>
      <c r="I1229" s="2">
        <v>15408.27</v>
      </c>
      <c r="J1229" s="2">
        <v>0</v>
      </c>
      <c r="K1229" s="2">
        <v>-11564.86</v>
      </c>
      <c r="L1229" s="2">
        <v>0</v>
      </c>
      <c r="M1229" s="2">
        <v>0</v>
      </c>
      <c r="N1229" s="2">
        <v>1632.73</v>
      </c>
      <c r="O1229" s="2">
        <v>0</v>
      </c>
      <c r="P1229" s="2">
        <v>-27211.45</v>
      </c>
      <c r="Q1229" s="2">
        <v>2352.79</v>
      </c>
      <c r="R1229" s="2">
        <v>13641.41</v>
      </c>
      <c r="S1229" s="2">
        <v>0</v>
      </c>
      <c r="T1229" s="2">
        <v>4573.21</v>
      </c>
      <c r="U1229" s="2">
        <v>0</v>
      </c>
      <c r="V1229" s="2">
        <v>0</v>
      </c>
      <c r="W1229" s="2">
        <v>0</v>
      </c>
      <c r="X1229" s="2">
        <v>0</v>
      </c>
      <c r="Y1229" s="2">
        <v>-13605.72</v>
      </c>
      <c r="Z1229" s="2">
        <v>0</v>
      </c>
      <c r="AA1229" s="2">
        <v>0</v>
      </c>
      <c r="AB1229" s="2">
        <v>0</v>
      </c>
      <c r="AC1229" s="2">
        <v>0</v>
      </c>
      <c r="AD1229" s="2">
        <v>4066.8</v>
      </c>
      <c r="AE1229" s="2">
        <v>0</v>
      </c>
      <c r="AF1229" s="2">
        <v>0</v>
      </c>
      <c r="AG1229" s="2">
        <v>0</v>
      </c>
      <c r="AH1229" s="2">
        <v>828.71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-13605.72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0</v>
      </c>
      <c r="BG1229" s="2">
        <v>57.02</v>
      </c>
      <c r="BH1229" s="2">
        <v>0</v>
      </c>
      <c r="BI1229" s="2">
        <v>0</v>
      </c>
      <c r="BJ1229" s="2">
        <v>0</v>
      </c>
      <c r="BK1229" s="2">
        <v>597.95</v>
      </c>
      <c r="BL1229" s="2">
        <v>0</v>
      </c>
      <c r="BM1229" s="4">
        <f>SUM(C1229:BL1229)</f>
        <v>0</v>
      </c>
    </row>
    <row r="1230" spans="1:65">
      <c r="A1230" s="5">
        <v>44365</v>
      </c>
      <c r="B1230" s="1">
        <v>4959</v>
      </c>
      <c r="C1230" s="2">
        <v>83807.28999999999</v>
      </c>
      <c r="D1230" s="2">
        <v>626.59</v>
      </c>
      <c r="E1230" s="2">
        <v>0</v>
      </c>
      <c r="F1230" s="2">
        <v>5424.82</v>
      </c>
      <c r="G1230" s="2">
        <v>7777.16</v>
      </c>
      <c r="H1230" s="2">
        <v>230.8</v>
      </c>
      <c r="I1230" s="2">
        <v>480.21</v>
      </c>
      <c r="J1230" s="2">
        <v>0</v>
      </c>
      <c r="K1230" s="2">
        <v>-9834.68</v>
      </c>
      <c r="L1230" s="2">
        <v>0</v>
      </c>
      <c r="M1230" s="2">
        <v>0</v>
      </c>
      <c r="N1230" s="2">
        <v>1612.59</v>
      </c>
      <c r="O1230" s="2">
        <v>0</v>
      </c>
      <c r="P1230" s="2">
        <v>-23140.44</v>
      </c>
      <c r="Q1230" s="2">
        <v>1229.56</v>
      </c>
      <c r="R1230" s="2">
        <v>12961.41</v>
      </c>
      <c r="S1230" s="2">
        <v>0</v>
      </c>
      <c r="T1230" s="2">
        <v>6758.09</v>
      </c>
      <c r="U1230" s="2">
        <v>0</v>
      </c>
      <c r="V1230" s="2">
        <v>0</v>
      </c>
      <c r="W1230" s="2">
        <v>0</v>
      </c>
      <c r="X1230" s="2">
        <v>0</v>
      </c>
      <c r="Y1230" s="2">
        <v>-11570.22</v>
      </c>
      <c r="Z1230" s="2">
        <v>0</v>
      </c>
      <c r="AA1230" s="2">
        <v>0</v>
      </c>
      <c r="AB1230" s="2">
        <v>0</v>
      </c>
      <c r="AC1230" s="2">
        <v>0</v>
      </c>
      <c r="AD1230" s="2">
        <v>5216.76</v>
      </c>
      <c r="AE1230" s="2">
        <v>0</v>
      </c>
      <c r="AF1230" s="2">
        <v>0</v>
      </c>
      <c r="AG1230" s="2">
        <v>0</v>
      </c>
      <c r="AH1230" s="2">
        <v>747.14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-11570.22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40.27</v>
      </c>
      <c r="BH1230" s="2">
        <v>0</v>
      </c>
      <c r="BI1230" s="2">
        <v>0</v>
      </c>
      <c r="BJ1230" s="2">
        <v>0</v>
      </c>
      <c r="BK1230" s="2">
        <v>508.39</v>
      </c>
      <c r="BL1230" s="2">
        <v>0</v>
      </c>
      <c r="BM1230" s="4">
        <f>SUM(C1230:BL1230)</f>
        <v>0</v>
      </c>
    </row>
    <row r="1231" spans="1:65">
      <c r="A1231" s="5">
        <v>44366</v>
      </c>
      <c r="B1231" s="1">
        <v>4960</v>
      </c>
      <c r="C1231" s="2">
        <v>78676.25</v>
      </c>
      <c r="D1231" s="2">
        <v>1332.61</v>
      </c>
      <c r="E1231" s="2">
        <v>0</v>
      </c>
      <c r="F1231" s="2">
        <v>5343.52</v>
      </c>
      <c r="G1231" s="2">
        <v>6441.64</v>
      </c>
      <c r="H1231" s="2">
        <v>10.35</v>
      </c>
      <c r="I1231" s="2">
        <v>2485.17</v>
      </c>
      <c r="J1231" s="2">
        <v>0</v>
      </c>
      <c r="K1231" s="2">
        <v>-9428.950000000001</v>
      </c>
      <c r="L1231" s="2">
        <v>0</v>
      </c>
      <c r="M1231" s="2">
        <v>0</v>
      </c>
      <c r="N1231" s="2">
        <v>1474.33</v>
      </c>
      <c r="O1231" s="2">
        <v>0</v>
      </c>
      <c r="P1231" s="2">
        <v>-22185.77</v>
      </c>
      <c r="Q1231" s="2">
        <v>1921.55</v>
      </c>
      <c r="R1231" s="2">
        <v>13788.27</v>
      </c>
      <c r="S1231" s="2">
        <v>0</v>
      </c>
      <c r="T1231" s="2">
        <v>9105.700000000001</v>
      </c>
      <c r="U1231" s="2">
        <v>0</v>
      </c>
      <c r="V1231" s="2">
        <v>0</v>
      </c>
      <c r="W1231" s="2">
        <v>0</v>
      </c>
      <c r="X1231" s="2">
        <v>0</v>
      </c>
      <c r="Y1231" s="2">
        <v>-11092.88</v>
      </c>
      <c r="Z1231" s="2">
        <v>0</v>
      </c>
      <c r="AA1231" s="2">
        <v>0</v>
      </c>
      <c r="AB1231" s="2">
        <v>0</v>
      </c>
      <c r="AC1231" s="2">
        <v>0</v>
      </c>
      <c r="AD1231" s="2">
        <v>4521.33</v>
      </c>
      <c r="AE1231" s="2">
        <v>0</v>
      </c>
      <c r="AF1231" s="2">
        <v>0</v>
      </c>
      <c r="AG1231" s="2">
        <v>0</v>
      </c>
      <c r="AH1231" s="2">
        <v>670.08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-11092.88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19.03</v>
      </c>
      <c r="BH1231" s="2">
        <v>0</v>
      </c>
      <c r="BI1231" s="2">
        <v>0</v>
      </c>
      <c r="BJ1231" s="2">
        <v>0</v>
      </c>
      <c r="BK1231" s="2">
        <v>458.2</v>
      </c>
      <c r="BL1231" s="2">
        <v>0</v>
      </c>
      <c r="BM1231" s="4">
        <f>SUM(C1231:BL1231)</f>
        <v>0</v>
      </c>
    </row>
    <row r="1232" spans="1:65">
      <c r="A1232" s="5">
        <v>44367</v>
      </c>
      <c r="B1232" s="1">
        <v>4961</v>
      </c>
      <c r="C1232" s="2">
        <v>77727.89</v>
      </c>
      <c r="D1232" s="2">
        <v>2160.8</v>
      </c>
      <c r="E1232" s="2">
        <v>1000</v>
      </c>
      <c r="F1232" s="2">
        <v>5054.03</v>
      </c>
      <c r="G1232" s="2">
        <v>3063.28</v>
      </c>
      <c r="H1232" s="2">
        <v>32.16</v>
      </c>
      <c r="I1232" s="2">
        <v>5449.34</v>
      </c>
      <c r="J1232" s="2">
        <v>0</v>
      </c>
      <c r="K1232" s="2">
        <v>-9348.75</v>
      </c>
      <c r="L1232" s="2">
        <v>0</v>
      </c>
      <c r="M1232" s="2">
        <v>0</v>
      </c>
      <c r="N1232" s="2">
        <v>1592.72</v>
      </c>
      <c r="O1232" s="2">
        <v>0</v>
      </c>
      <c r="P1232" s="2">
        <v>-22563.82</v>
      </c>
      <c r="Q1232" s="2">
        <v>1761.85</v>
      </c>
      <c r="R1232" s="2">
        <v>14445.87</v>
      </c>
      <c r="S1232" s="2">
        <v>0</v>
      </c>
      <c r="T1232" s="2">
        <v>6867.64</v>
      </c>
      <c r="U1232" s="2">
        <v>0</v>
      </c>
      <c r="V1232" s="2">
        <v>0</v>
      </c>
      <c r="W1232" s="2">
        <v>0</v>
      </c>
      <c r="X1232" s="2">
        <v>0</v>
      </c>
      <c r="Y1232" s="2">
        <v>-11281.91</v>
      </c>
      <c r="Z1232" s="2">
        <v>0</v>
      </c>
      <c r="AA1232" s="2">
        <v>0</v>
      </c>
      <c r="AB1232" s="2">
        <v>0</v>
      </c>
      <c r="AC1232" s="2">
        <v>0</v>
      </c>
      <c r="AD1232" s="2">
        <v>5870.06</v>
      </c>
      <c r="AE1232" s="2">
        <v>0</v>
      </c>
      <c r="AF1232" s="2">
        <v>0</v>
      </c>
      <c r="AG1232" s="2">
        <v>0</v>
      </c>
      <c r="AH1232" s="2">
        <v>791.25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-13690.65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38.65</v>
      </c>
      <c r="BH1232" s="2">
        <v>0</v>
      </c>
      <c r="BI1232" s="2">
        <v>0</v>
      </c>
      <c r="BJ1232" s="2">
        <v>0</v>
      </c>
      <c r="BK1232" s="2">
        <v>553.95</v>
      </c>
      <c r="BL1232" s="2">
        <v>0</v>
      </c>
      <c r="BM1232" s="4">
        <f>SUM(C1232:BL1232)</f>
        <v>0</v>
      </c>
    </row>
    <row r="1233" spans="1:65">
      <c r="A1233" s="5">
        <v>44368</v>
      </c>
      <c r="B1233" s="1">
        <v>4962</v>
      </c>
      <c r="C1233" s="2">
        <v>68742.42999999999</v>
      </c>
      <c r="D1233" s="2">
        <v>2644.53</v>
      </c>
      <c r="E1233" s="2">
        <v>0</v>
      </c>
      <c r="F1233" s="2">
        <v>4885.26</v>
      </c>
      <c r="G1233" s="2">
        <v>4729.2</v>
      </c>
      <c r="H1233" s="2">
        <v>0</v>
      </c>
      <c r="I1233" s="2">
        <v>18761.41</v>
      </c>
      <c r="J1233" s="2">
        <v>0</v>
      </c>
      <c r="K1233" s="2">
        <v>-9976.280000000001</v>
      </c>
      <c r="L1233" s="2">
        <v>0</v>
      </c>
      <c r="M1233" s="2">
        <v>0</v>
      </c>
      <c r="N1233" s="2">
        <v>1771.27</v>
      </c>
      <c r="O1233" s="2">
        <v>0</v>
      </c>
      <c r="P1233" s="2">
        <v>-26603.42</v>
      </c>
      <c r="Q1233" s="2">
        <v>1154.32</v>
      </c>
      <c r="R1233" s="2">
        <v>15166.9</v>
      </c>
      <c r="S1233" s="2">
        <v>0</v>
      </c>
      <c r="T1233" s="2">
        <v>7163.47</v>
      </c>
      <c r="U1233" s="2">
        <v>0</v>
      </c>
      <c r="V1233" s="2">
        <v>0</v>
      </c>
      <c r="W1233" s="2">
        <v>0</v>
      </c>
      <c r="X1233" s="2">
        <v>0</v>
      </c>
      <c r="Y1233" s="2">
        <v>-13301.71</v>
      </c>
      <c r="Z1233" s="2">
        <v>0</v>
      </c>
      <c r="AA1233" s="2">
        <v>0</v>
      </c>
      <c r="AB1233" s="2">
        <v>0</v>
      </c>
      <c r="AC1233" s="2">
        <v>0</v>
      </c>
      <c r="AD1233" s="2">
        <v>5979.91</v>
      </c>
      <c r="AE1233" s="2">
        <v>0</v>
      </c>
      <c r="AF1233" s="2">
        <v>0</v>
      </c>
      <c r="AG1233" s="2">
        <v>0</v>
      </c>
      <c r="AH1233" s="2">
        <v>450.48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-26603.42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40.27</v>
      </c>
      <c r="BH1233" s="2">
        <v>7280.49</v>
      </c>
      <c r="BI1233" s="2">
        <v>0</v>
      </c>
      <c r="BJ1233" s="2">
        <v>0</v>
      </c>
      <c r="BK1233" s="2">
        <v>588.95</v>
      </c>
      <c r="BL1233" s="2">
        <v>0</v>
      </c>
      <c r="BM1233" s="4">
        <f>SUM(C1233:BL1233)</f>
        <v>0</v>
      </c>
    </row>
    <row r="1234" spans="1:65">
      <c r="A1234" s="5">
        <v>44369</v>
      </c>
      <c r="B1234" s="1">
        <v>4963</v>
      </c>
      <c r="C1234" s="2">
        <v>87526.22</v>
      </c>
      <c r="D1234" s="2">
        <v>5210.41</v>
      </c>
      <c r="E1234" s="2">
        <v>0</v>
      </c>
      <c r="F1234" s="2">
        <v>7474.2</v>
      </c>
      <c r="G1234" s="2">
        <v>45379.2</v>
      </c>
      <c r="H1234" s="2">
        <v>4749.31</v>
      </c>
      <c r="I1234" s="2">
        <v>9480.98</v>
      </c>
      <c r="J1234" s="2">
        <v>0</v>
      </c>
      <c r="K1234" s="2">
        <v>-15982.03</v>
      </c>
      <c r="L1234" s="2">
        <v>0</v>
      </c>
      <c r="M1234" s="2">
        <v>0</v>
      </c>
      <c r="N1234" s="2">
        <v>1842.02</v>
      </c>
      <c r="O1234" s="2">
        <v>0</v>
      </c>
      <c r="P1234" s="2">
        <v>-42618.75</v>
      </c>
      <c r="Q1234" s="2">
        <v>2052.61</v>
      </c>
      <c r="R1234" s="2">
        <v>19447.59</v>
      </c>
      <c r="S1234" s="2">
        <v>0</v>
      </c>
      <c r="T1234" s="2">
        <v>16316.5</v>
      </c>
      <c r="U1234" s="2">
        <v>0</v>
      </c>
      <c r="V1234" s="2">
        <v>0</v>
      </c>
      <c r="W1234" s="2">
        <v>0</v>
      </c>
      <c r="X1234" s="2">
        <v>0</v>
      </c>
      <c r="Y1234" s="2">
        <v>-21309.37</v>
      </c>
      <c r="Z1234" s="2">
        <v>0</v>
      </c>
      <c r="AA1234" s="2">
        <v>0</v>
      </c>
      <c r="AB1234" s="2">
        <v>0</v>
      </c>
      <c r="AC1234" s="2">
        <v>0</v>
      </c>
      <c r="AD1234" s="2">
        <v>7866</v>
      </c>
      <c r="AE1234" s="2">
        <v>0</v>
      </c>
      <c r="AF1234" s="2">
        <v>0</v>
      </c>
      <c r="AG1234" s="2">
        <v>0</v>
      </c>
      <c r="AH1234" s="2">
        <v>457.23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-42618.75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34.03</v>
      </c>
      <c r="BH1234" s="2">
        <v>29334.05</v>
      </c>
      <c r="BI1234" s="2">
        <v>0</v>
      </c>
      <c r="BJ1234" s="2">
        <v>0</v>
      </c>
      <c r="BK1234" s="2">
        <v>1528.91</v>
      </c>
      <c r="BL1234" s="2">
        <v>0</v>
      </c>
      <c r="BM1234" s="4">
        <f>SUM(C1234:BL1234)</f>
        <v>0</v>
      </c>
    </row>
    <row r="1235" spans="1:65">
      <c r="A1235" s="5">
        <v>44370</v>
      </c>
      <c r="B1235" s="1">
        <v>4964</v>
      </c>
      <c r="C1235" s="2">
        <v>143868.13</v>
      </c>
      <c r="D1235" s="2">
        <v>3074.84</v>
      </c>
      <c r="E1235" s="2">
        <v>0</v>
      </c>
      <c r="F1235" s="2">
        <v>9558.4</v>
      </c>
      <c r="G1235" s="2">
        <v>5130</v>
      </c>
      <c r="H1235" s="2">
        <v>60.04</v>
      </c>
      <c r="I1235" s="2">
        <v>4055.43</v>
      </c>
      <c r="J1235" s="2">
        <v>0</v>
      </c>
      <c r="K1235" s="2">
        <v>-16574.68</v>
      </c>
      <c r="L1235" s="2">
        <v>0</v>
      </c>
      <c r="M1235" s="2">
        <v>0</v>
      </c>
      <c r="N1235" s="2">
        <v>1505.64</v>
      </c>
      <c r="O1235" s="2">
        <v>0</v>
      </c>
      <c r="P1235" s="2">
        <v>-44199.16</v>
      </c>
      <c r="Q1235" s="2">
        <v>11200.42</v>
      </c>
      <c r="R1235" s="2">
        <v>13741.36</v>
      </c>
      <c r="S1235" s="2">
        <v>0</v>
      </c>
      <c r="T1235" s="2">
        <v>8991.440000000001</v>
      </c>
      <c r="U1235" s="2">
        <v>0</v>
      </c>
      <c r="V1235" s="2">
        <v>0</v>
      </c>
      <c r="W1235" s="2">
        <v>0</v>
      </c>
      <c r="X1235" s="2">
        <v>0</v>
      </c>
      <c r="Y1235" s="2">
        <v>-22099.58</v>
      </c>
      <c r="Z1235" s="2">
        <v>0</v>
      </c>
      <c r="AA1235" s="2">
        <v>0</v>
      </c>
      <c r="AB1235" s="2">
        <v>0</v>
      </c>
      <c r="AC1235" s="2">
        <v>0</v>
      </c>
      <c r="AD1235" s="2">
        <v>4978.23</v>
      </c>
      <c r="AE1235" s="2">
        <v>0</v>
      </c>
      <c r="AF1235" s="2">
        <v>0</v>
      </c>
      <c r="AG1235" s="2">
        <v>0</v>
      </c>
      <c r="AH1235" s="2">
        <v>707.1799999999999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-44199.16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187.31</v>
      </c>
      <c r="BH1235" s="2">
        <v>31427.29</v>
      </c>
      <c r="BI1235" s="2">
        <v>0</v>
      </c>
      <c r="BJ1235" s="2">
        <v>0</v>
      </c>
      <c r="BK1235" s="2">
        <v>554.61</v>
      </c>
      <c r="BL1235" s="2">
        <v>0</v>
      </c>
      <c r="BM1235" s="4">
        <f>SUM(C1235:BL1235)</f>
        <v>0</v>
      </c>
    </row>
    <row r="1236" spans="1:65">
      <c r="A1236" s="5">
        <v>44371</v>
      </c>
      <c r="B1236" s="1">
        <v>4965</v>
      </c>
      <c r="C1236" s="2">
        <v>146346.14</v>
      </c>
      <c r="D1236" s="2">
        <v>1696.43</v>
      </c>
      <c r="E1236" s="2">
        <v>0</v>
      </c>
      <c r="F1236" s="2">
        <v>9232.82</v>
      </c>
      <c r="G1236" s="2">
        <v>4875.68</v>
      </c>
      <c r="H1236" s="2">
        <v>0</v>
      </c>
      <c r="I1236" s="2">
        <v>3314.05</v>
      </c>
      <c r="J1236" s="2">
        <v>0</v>
      </c>
      <c r="K1236" s="2">
        <v>-16546.51</v>
      </c>
      <c r="L1236" s="2">
        <v>0</v>
      </c>
      <c r="M1236" s="2">
        <v>0</v>
      </c>
      <c r="N1236" s="2">
        <v>1601.49</v>
      </c>
      <c r="O1236" s="2">
        <v>0</v>
      </c>
      <c r="P1236" s="2">
        <v>-53776.97</v>
      </c>
      <c r="Q1236" s="2">
        <v>921.8099999999999</v>
      </c>
      <c r="R1236" s="2">
        <v>17515.13</v>
      </c>
      <c r="S1236" s="2">
        <v>0</v>
      </c>
      <c r="T1236" s="2">
        <v>8365.91</v>
      </c>
      <c r="U1236" s="2">
        <v>0</v>
      </c>
      <c r="V1236" s="2">
        <v>0</v>
      </c>
      <c r="W1236" s="2">
        <v>0</v>
      </c>
      <c r="X1236" s="2">
        <v>0</v>
      </c>
      <c r="Y1236" s="2">
        <v>-23078.11</v>
      </c>
      <c r="Z1236" s="2">
        <v>0</v>
      </c>
      <c r="AA1236" s="2">
        <v>0</v>
      </c>
      <c r="AB1236" s="2">
        <v>0</v>
      </c>
      <c r="AC1236" s="2">
        <v>0</v>
      </c>
      <c r="AD1236" s="2">
        <v>5172.22</v>
      </c>
      <c r="AE1236" s="2">
        <v>0</v>
      </c>
      <c r="AF1236" s="2">
        <v>0</v>
      </c>
      <c r="AG1236" s="2">
        <v>0</v>
      </c>
      <c r="AH1236" s="2">
        <v>871.27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-46156.23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36.2</v>
      </c>
      <c r="BH1236" s="2">
        <v>9937.33</v>
      </c>
      <c r="BI1236" s="2">
        <v>0</v>
      </c>
      <c r="BJ1236" s="2">
        <v>0</v>
      </c>
      <c r="BK1236" s="2">
        <v>560.23</v>
      </c>
      <c r="BL1236" s="2">
        <v>0</v>
      </c>
      <c r="BM1236" s="4">
        <f>SUM(C1236:BL1236)</f>
        <v>0</v>
      </c>
    </row>
    <row r="1237" spans="1:65">
      <c r="A1237" s="5">
        <v>44372</v>
      </c>
      <c r="B1237" s="1">
        <v>4966</v>
      </c>
      <c r="C1237" s="2">
        <v>137363.93</v>
      </c>
      <c r="D1237" s="2">
        <v>1972.66</v>
      </c>
      <c r="E1237" s="2">
        <v>0</v>
      </c>
      <c r="F1237" s="2">
        <v>7737.2</v>
      </c>
      <c r="G1237" s="2">
        <v>6093.92</v>
      </c>
      <c r="H1237" s="2">
        <v>195.32</v>
      </c>
      <c r="I1237" s="2">
        <v>4010.18</v>
      </c>
      <c r="J1237" s="2">
        <v>0</v>
      </c>
      <c r="K1237" s="2">
        <v>-15737.32</v>
      </c>
      <c r="L1237" s="2">
        <v>0</v>
      </c>
      <c r="M1237" s="2">
        <v>0</v>
      </c>
      <c r="N1237" s="2">
        <v>1860.42</v>
      </c>
      <c r="O1237" s="2">
        <v>0</v>
      </c>
      <c r="P1237" s="2">
        <v>-64188.37</v>
      </c>
      <c r="Q1237" s="2">
        <v>1898.94</v>
      </c>
      <c r="R1237" s="2">
        <v>19062.63</v>
      </c>
      <c r="S1237" s="2">
        <v>0</v>
      </c>
      <c r="T1237" s="2">
        <v>14579.64</v>
      </c>
      <c r="U1237" s="2">
        <v>0</v>
      </c>
      <c r="V1237" s="2">
        <v>0</v>
      </c>
      <c r="W1237" s="2">
        <v>0</v>
      </c>
      <c r="X1237" s="2">
        <v>0</v>
      </c>
      <c r="Y1237" s="2">
        <v>-23322.27</v>
      </c>
      <c r="Z1237" s="2">
        <v>0</v>
      </c>
      <c r="AA1237" s="2">
        <v>0</v>
      </c>
      <c r="AB1237" s="2">
        <v>0</v>
      </c>
      <c r="AC1237" s="2">
        <v>0</v>
      </c>
      <c r="AD1237" s="2">
        <v>4356.82</v>
      </c>
      <c r="AE1237" s="2">
        <v>0</v>
      </c>
      <c r="AF1237" s="2">
        <v>0</v>
      </c>
      <c r="AG1237" s="2">
        <v>0</v>
      </c>
      <c r="AH1237" s="2">
        <v>1147.95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-46644.55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64.93000000000001</v>
      </c>
      <c r="BH1237" s="2">
        <v>0</v>
      </c>
      <c r="BI1237" s="2">
        <v>0</v>
      </c>
      <c r="BJ1237" s="2">
        <v>0</v>
      </c>
      <c r="BK1237" s="2">
        <v>462.57</v>
      </c>
      <c r="BL1237" s="2">
        <v>0</v>
      </c>
      <c r="BM1237" s="4">
        <f>SUM(C1237:BL1237)</f>
        <v>0</v>
      </c>
    </row>
    <row r="1238" spans="1:65">
      <c r="A1238" s="5">
        <v>44373</v>
      </c>
      <c r="B1238" s="1">
        <v>4967</v>
      </c>
      <c r="C1238" s="2">
        <v>241175.32</v>
      </c>
      <c r="D1238" s="2">
        <v>2833.86</v>
      </c>
      <c r="E1238" s="2">
        <v>0</v>
      </c>
      <c r="F1238" s="2">
        <v>8832.48</v>
      </c>
      <c r="G1238" s="2">
        <v>7302</v>
      </c>
      <c r="H1238" s="2">
        <v>95.59999999999999</v>
      </c>
      <c r="I1238" s="2">
        <v>4328.98</v>
      </c>
      <c r="J1238" s="2">
        <v>0</v>
      </c>
      <c r="K1238" s="2">
        <v>-26456.82</v>
      </c>
      <c r="L1238" s="2">
        <v>0</v>
      </c>
      <c r="M1238" s="2">
        <v>0</v>
      </c>
      <c r="N1238" s="2">
        <v>2056.88</v>
      </c>
      <c r="O1238" s="2">
        <v>0</v>
      </c>
      <c r="P1238" s="2">
        <v>-70551.53</v>
      </c>
      <c r="Q1238" s="2">
        <v>1658.81</v>
      </c>
      <c r="R1238" s="2">
        <v>24840.8</v>
      </c>
      <c r="S1238" s="2">
        <v>0</v>
      </c>
      <c r="T1238" s="2">
        <v>7248.31</v>
      </c>
      <c r="U1238" s="2">
        <v>0</v>
      </c>
      <c r="V1238" s="2">
        <v>0</v>
      </c>
      <c r="W1238" s="2">
        <v>0</v>
      </c>
      <c r="X1238" s="2">
        <v>0</v>
      </c>
      <c r="Y1238" s="2">
        <v>-35275.76</v>
      </c>
      <c r="Z1238" s="2">
        <v>0</v>
      </c>
      <c r="AA1238" s="2">
        <v>0</v>
      </c>
      <c r="AB1238" s="2">
        <v>0</v>
      </c>
      <c r="AC1238" s="2">
        <v>0</v>
      </c>
      <c r="AD1238" s="2">
        <v>3748.82</v>
      </c>
      <c r="AE1238" s="2">
        <v>0</v>
      </c>
      <c r="AF1238" s="2">
        <v>0</v>
      </c>
      <c r="AG1238" s="2">
        <v>0</v>
      </c>
      <c r="AH1238" s="2">
        <v>737.37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-70551.53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16.74</v>
      </c>
      <c r="BH1238" s="2">
        <v>0</v>
      </c>
      <c r="BI1238" s="2">
        <v>0</v>
      </c>
      <c r="BJ1238" s="2">
        <v>0</v>
      </c>
      <c r="BK1238" s="2">
        <v>628.5700000000001</v>
      </c>
      <c r="BL1238" s="2">
        <v>0</v>
      </c>
      <c r="BM1238" s="4">
        <f>SUM(C1238:BL1238)</f>
        <v>0</v>
      </c>
    </row>
    <row r="1239" spans="1:65">
      <c r="A1239" s="5">
        <v>44374</v>
      </c>
      <c r="B1239" s="1">
        <v>4968</v>
      </c>
      <c r="C1239" s="2">
        <v>211436.18</v>
      </c>
      <c r="D1239" s="2">
        <v>2335.35</v>
      </c>
      <c r="E1239" s="2">
        <v>0</v>
      </c>
      <c r="F1239" s="2">
        <v>9708.48</v>
      </c>
      <c r="G1239" s="2">
        <v>8304</v>
      </c>
      <c r="H1239" s="2">
        <v>392.15</v>
      </c>
      <c r="I1239" s="2">
        <v>11271.25</v>
      </c>
      <c r="J1239" s="2">
        <v>0</v>
      </c>
      <c r="K1239" s="2">
        <v>-24344.74</v>
      </c>
      <c r="L1239" s="2">
        <v>0</v>
      </c>
      <c r="M1239" s="2">
        <v>0</v>
      </c>
      <c r="N1239" s="2">
        <v>1709.04</v>
      </c>
      <c r="O1239" s="2">
        <v>0</v>
      </c>
      <c r="P1239" s="2">
        <v>-64919.31</v>
      </c>
      <c r="Q1239" s="2">
        <v>1418.85</v>
      </c>
      <c r="R1239" s="2">
        <v>15395.08</v>
      </c>
      <c r="S1239" s="2">
        <v>0</v>
      </c>
      <c r="T1239" s="2">
        <v>6788.41</v>
      </c>
      <c r="U1239" s="2">
        <v>0</v>
      </c>
      <c r="V1239" s="2">
        <v>0</v>
      </c>
      <c r="W1239" s="2">
        <v>0</v>
      </c>
      <c r="X1239" s="2">
        <v>0</v>
      </c>
      <c r="Y1239" s="2">
        <v>-32459.65</v>
      </c>
      <c r="Z1239" s="2">
        <v>0</v>
      </c>
      <c r="AA1239" s="2">
        <v>0</v>
      </c>
      <c r="AB1239" s="2">
        <v>0</v>
      </c>
      <c r="AC1239" s="2">
        <v>0</v>
      </c>
      <c r="AD1239" s="2">
        <v>5921.37</v>
      </c>
      <c r="AE1239" s="2">
        <v>0</v>
      </c>
      <c r="AF1239" s="2">
        <v>0</v>
      </c>
      <c r="AG1239" s="2">
        <v>0</v>
      </c>
      <c r="AH1239" s="2">
        <v>723.9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-64919.31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46.48</v>
      </c>
      <c r="BH1239" s="2">
        <v>0</v>
      </c>
      <c r="BI1239" s="2">
        <v>0</v>
      </c>
      <c r="BJ1239" s="2">
        <v>0</v>
      </c>
      <c r="BK1239" s="2">
        <v>752.1900000000001</v>
      </c>
      <c r="BL1239" s="2">
        <v>0</v>
      </c>
      <c r="BM1239" s="4">
        <f>SUM(C1239:BL1239)</f>
        <v>0</v>
      </c>
    </row>
    <row r="1240" spans="1:65">
      <c r="A1240" s="5">
        <v>44375</v>
      </c>
      <c r="B1240" s="1">
        <v>4969</v>
      </c>
      <c r="C1240" s="2">
        <v>145267.54</v>
      </c>
      <c r="D1240" s="2">
        <v>2595.01</v>
      </c>
      <c r="E1240" s="2">
        <v>0</v>
      </c>
      <c r="F1240" s="2">
        <v>8357.559999999999</v>
      </c>
      <c r="G1240" s="2">
        <v>11880.56</v>
      </c>
      <c r="H1240" s="2">
        <v>76.05</v>
      </c>
      <c r="I1240" s="2">
        <v>4682.46</v>
      </c>
      <c r="J1240" s="2">
        <v>0</v>
      </c>
      <c r="K1240" s="2">
        <v>-17285.91</v>
      </c>
      <c r="L1240" s="2">
        <v>0</v>
      </c>
      <c r="M1240" s="2">
        <v>0</v>
      </c>
      <c r="N1240" s="2">
        <v>1881.6</v>
      </c>
      <c r="O1240" s="2">
        <v>0</v>
      </c>
      <c r="P1240" s="2">
        <v>-52818.82</v>
      </c>
      <c r="Q1240" s="2">
        <v>795.8200000000001</v>
      </c>
      <c r="R1240" s="2">
        <v>13228.85</v>
      </c>
      <c r="S1240" s="2">
        <v>0</v>
      </c>
      <c r="T1240" s="2">
        <v>6428.97</v>
      </c>
      <c r="U1240" s="2">
        <v>0</v>
      </c>
      <c r="V1240" s="2">
        <v>0</v>
      </c>
      <c r="W1240" s="2">
        <v>0</v>
      </c>
      <c r="X1240" s="2">
        <v>0</v>
      </c>
      <c r="Y1240" s="2">
        <v>-51620.81</v>
      </c>
      <c r="Z1240" s="2">
        <v>0</v>
      </c>
      <c r="AA1240" s="2">
        <v>0</v>
      </c>
      <c r="AB1240" s="2">
        <v>0</v>
      </c>
      <c r="AC1240" s="2">
        <v>0</v>
      </c>
      <c r="AD1240" s="2">
        <v>3562.43</v>
      </c>
      <c r="AE1240" s="2">
        <v>0</v>
      </c>
      <c r="AF1240" s="2">
        <v>0</v>
      </c>
      <c r="AG1240" s="2">
        <v>0</v>
      </c>
      <c r="AH1240" s="2">
        <v>744.37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-52818.82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47.64</v>
      </c>
      <c r="BH1240" s="2">
        <v>0</v>
      </c>
      <c r="BI1240" s="2">
        <v>0</v>
      </c>
      <c r="BJ1240" s="2">
        <v>0</v>
      </c>
      <c r="BK1240" s="2">
        <v>663.34</v>
      </c>
      <c r="BL1240" s="2">
        <v>0</v>
      </c>
      <c r="BM1240" s="4">
        <f>SUM(C1240:BL1240)</f>
        <v>0</v>
      </c>
    </row>
    <row r="1241" spans="1:65">
      <c r="A1241" s="5">
        <v>44376</v>
      </c>
      <c r="B1241" s="1">
        <v>4970</v>
      </c>
      <c r="C1241" s="2">
        <v>143462</v>
      </c>
      <c r="D1241" s="2">
        <v>4778.82</v>
      </c>
      <c r="E1241" s="2">
        <v>0</v>
      </c>
      <c r="F1241" s="2">
        <v>9223.74</v>
      </c>
      <c r="G1241" s="2">
        <v>55327.8</v>
      </c>
      <c r="H1241" s="2">
        <v>43.81</v>
      </c>
      <c r="I1241" s="2">
        <v>7544.03</v>
      </c>
      <c r="J1241" s="2">
        <v>0</v>
      </c>
      <c r="K1241" s="2">
        <v>-22038.02</v>
      </c>
      <c r="L1241" s="2">
        <v>0</v>
      </c>
      <c r="M1241" s="2">
        <v>0</v>
      </c>
      <c r="N1241" s="2">
        <v>1839.04</v>
      </c>
      <c r="O1241" s="2">
        <v>0</v>
      </c>
      <c r="P1241" s="2">
        <v>-65585.92</v>
      </c>
      <c r="Q1241" s="2">
        <v>1637.26</v>
      </c>
      <c r="R1241" s="2">
        <v>20218.81</v>
      </c>
      <c r="S1241" s="2">
        <v>0</v>
      </c>
      <c r="T1241" s="2">
        <v>13413.03</v>
      </c>
      <c r="U1241" s="2">
        <v>0</v>
      </c>
      <c r="V1241" s="2">
        <v>0</v>
      </c>
      <c r="W1241" s="2">
        <v>0</v>
      </c>
      <c r="X1241" s="2">
        <v>0</v>
      </c>
      <c r="Y1241" s="2">
        <v>-60011.44</v>
      </c>
      <c r="Z1241" s="2">
        <v>-3599.51</v>
      </c>
      <c r="AA1241" s="2">
        <v>0</v>
      </c>
      <c r="AB1241" s="2">
        <v>0</v>
      </c>
      <c r="AC1241" s="2">
        <v>0</v>
      </c>
      <c r="AD1241" s="2">
        <v>15402.68</v>
      </c>
      <c r="AE1241" s="2">
        <v>0</v>
      </c>
      <c r="AF1241" s="2">
        <v>0</v>
      </c>
      <c r="AG1241" s="2">
        <v>0</v>
      </c>
      <c r="AH1241" s="2">
        <v>7340.76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-60334.95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21.48</v>
      </c>
      <c r="BH1241" s="2">
        <v>0</v>
      </c>
      <c r="BI1241" s="2">
        <v>0</v>
      </c>
      <c r="BJ1241" s="2">
        <v>0</v>
      </c>
      <c r="BK1241" s="2">
        <v>2016.53</v>
      </c>
      <c r="BL1241" s="2">
        <v>0</v>
      </c>
      <c r="BM1241" s="4">
        <f>SUM(C1241:BL1241)</f>
        <v>0</v>
      </c>
    </row>
    <row r="1242" spans="1:65">
      <c r="A1242" s="5">
        <v>44377</v>
      </c>
      <c r="B1242" s="1">
        <v>4971</v>
      </c>
      <c r="C1242" s="2">
        <v>159644.65</v>
      </c>
      <c r="D1242" s="2">
        <v>2487.93</v>
      </c>
      <c r="E1242" s="2">
        <v>0</v>
      </c>
      <c r="F1242" s="2">
        <v>10508.6</v>
      </c>
      <c r="G1242" s="2">
        <v>12464.18</v>
      </c>
      <c r="H1242" s="2">
        <v>25.98</v>
      </c>
      <c r="I1242" s="2">
        <v>1945.54</v>
      </c>
      <c r="J1242" s="2">
        <v>0</v>
      </c>
      <c r="K1242" s="2">
        <v>-18707.69</v>
      </c>
      <c r="L1242" s="2">
        <v>0</v>
      </c>
      <c r="M1242" s="2">
        <v>0</v>
      </c>
      <c r="N1242" s="2">
        <v>1602.72</v>
      </c>
      <c r="O1242" s="2">
        <v>0</v>
      </c>
      <c r="P1242" s="2">
        <v>-50459.43</v>
      </c>
      <c r="Q1242" s="2">
        <v>2136.81</v>
      </c>
      <c r="R1242" s="2">
        <v>14417.3</v>
      </c>
      <c r="S1242" s="2">
        <v>0</v>
      </c>
      <c r="T1242" s="2">
        <v>6952.66</v>
      </c>
      <c r="U1242" s="2">
        <v>0</v>
      </c>
      <c r="V1242" s="2">
        <v>0</v>
      </c>
      <c r="W1242" s="2">
        <v>0</v>
      </c>
      <c r="X1242" s="2">
        <v>0</v>
      </c>
      <c r="Y1242" s="2">
        <v>-25229.71</v>
      </c>
      <c r="Z1242" s="2">
        <v>-27375.69</v>
      </c>
      <c r="AA1242" s="2">
        <v>0</v>
      </c>
      <c r="AB1242" s="2">
        <v>0</v>
      </c>
      <c r="AC1242" s="2">
        <v>0</v>
      </c>
      <c r="AD1242" s="2">
        <v>4430.03</v>
      </c>
      <c r="AE1242" s="2">
        <v>0</v>
      </c>
      <c r="AF1242" s="2">
        <v>0</v>
      </c>
      <c r="AG1242" s="2">
        <v>0</v>
      </c>
      <c r="AH1242" s="2">
        <v>1053.75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-25229.71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48.42</v>
      </c>
      <c r="BH1242" s="2">
        <v>0</v>
      </c>
      <c r="BI1242" s="2">
        <v>0</v>
      </c>
      <c r="BJ1242" s="2">
        <v>0</v>
      </c>
      <c r="BK1242" s="2">
        <v>683.83</v>
      </c>
      <c r="BL1242" s="2">
        <v>0</v>
      </c>
      <c r="BM1242" s="4">
        <f>SUM(C1242:BL1242)</f>
        <v>0</v>
      </c>
    </row>
    <row r="1243" spans="1:65">
      <c r="A1243" s="5">
        <v>44378</v>
      </c>
      <c r="B1243" s="1">
        <v>4972</v>
      </c>
      <c r="C1243" s="2">
        <v>155857.71</v>
      </c>
      <c r="D1243" s="2">
        <v>5453.31</v>
      </c>
      <c r="E1243" s="2">
        <v>0</v>
      </c>
      <c r="F1243" s="2">
        <v>9804.25</v>
      </c>
      <c r="G1243" s="2">
        <v>14032.4</v>
      </c>
      <c r="H1243" s="2">
        <v>2465.78</v>
      </c>
      <c r="I1243" s="2">
        <v>1807.11</v>
      </c>
      <c r="J1243" s="2">
        <v>0</v>
      </c>
      <c r="K1243" s="2">
        <v>-18942.05</v>
      </c>
      <c r="L1243" s="2">
        <v>0</v>
      </c>
      <c r="M1243" s="2">
        <v>0</v>
      </c>
      <c r="N1243" s="2">
        <v>939.76</v>
      </c>
      <c r="O1243" s="2">
        <v>0</v>
      </c>
      <c r="P1243" s="2">
        <v>-56701.3</v>
      </c>
      <c r="Q1243" s="2">
        <v>2314.05</v>
      </c>
      <c r="R1243" s="2">
        <v>14608.68</v>
      </c>
      <c r="S1243" s="2">
        <v>0</v>
      </c>
      <c r="T1243" s="2">
        <v>12012.14</v>
      </c>
      <c r="U1243" s="2">
        <v>0</v>
      </c>
      <c r="V1243" s="2">
        <v>337.56</v>
      </c>
      <c r="W1243" s="2">
        <v>0</v>
      </c>
      <c r="X1243" s="2">
        <v>0</v>
      </c>
      <c r="Y1243" s="2">
        <v>-28350.65</v>
      </c>
      <c r="Z1243" s="2">
        <v>-51559.95</v>
      </c>
      <c r="AA1243" s="2">
        <v>0</v>
      </c>
      <c r="AB1243" s="2">
        <v>0</v>
      </c>
      <c r="AC1243" s="2">
        <v>0</v>
      </c>
      <c r="AD1243" s="2">
        <v>4834.72</v>
      </c>
      <c r="AE1243" s="2">
        <v>0</v>
      </c>
      <c r="AF1243" s="2">
        <v>0</v>
      </c>
      <c r="AG1243" s="2">
        <v>0</v>
      </c>
      <c r="AH1243" s="2">
        <v>6331.04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-28350.65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35.75</v>
      </c>
      <c r="BH1243" s="2">
        <v>0</v>
      </c>
      <c r="BI1243" s="2">
        <v>0</v>
      </c>
      <c r="BJ1243" s="2">
        <v>0</v>
      </c>
      <c r="BK1243" s="2">
        <v>677.54</v>
      </c>
      <c r="BL1243" s="2">
        <v>0</v>
      </c>
      <c r="BM1243" s="4">
        <f>SUM(C1243:BL1243)</f>
        <v>0</v>
      </c>
    </row>
    <row r="1244" spans="1:65">
      <c r="A1244" s="5">
        <v>44379</v>
      </c>
      <c r="B1244" s="1">
        <v>4973</v>
      </c>
      <c r="C1244" s="2">
        <v>153821.03</v>
      </c>
      <c r="D1244" s="2">
        <v>2148.42</v>
      </c>
      <c r="E1244" s="2">
        <v>0</v>
      </c>
      <c r="F1244" s="2">
        <v>9431.09</v>
      </c>
      <c r="G1244" s="2">
        <v>4212.96</v>
      </c>
      <c r="H1244" s="2">
        <v>1249.43</v>
      </c>
      <c r="I1244" s="2">
        <v>3819.48</v>
      </c>
      <c r="J1244" s="2">
        <v>0</v>
      </c>
      <c r="K1244" s="2">
        <v>-17468.24</v>
      </c>
      <c r="L1244" s="2">
        <v>0</v>
      </c>
      <c r="M1244" s="2">
        <v>0</v>
      </c>
      <c r="N1244" s="2">
        <v>873.99</v>
      </c>
      <c r="O1244" s="2">
        <v>0</v>
      </c>
      <c r="P1244" s="2">
        <v>-50938.15</v>
      </c>
      <c r="Q1244" s="2">
        <v>2772.89</v>
      </c>
      <c r="R1244" s="2">
        <v>17786.79</v>
      </c>
      <c r="S1244" s="2">
        <v>0</v>
      </c>
      <c r="T1244" s="2">
        <v>35310.98</v>
      </c>
      <c r="U1244" s="2">
        <v>0</v>
      </c>
      <c r="V1244" s="2">
        <v>21890.33</v>
      </c>
      <c r="W1244" s="2">
        <v>0</v>
      </c>
      <c r="X1244" s="2">
        <v>0</v>
      </c>
      <c r="Y1244" s="2">
        <v>-25469.07</v>
      </c>
      <c r="Z1244" s="2">
        <v>-41804.73</v>
      </c>
      <c r="AA1244" s="2">
        <v>0</v>
      </c>
      <c r="AB1244" s="2">
        <v>0</v>
      </c>
      <c r="AC1244" s="2">
        <v>0</v>
      </c>
      <c r="AD1244" s="2">
        <v>4566.25</v>
      </c>
      <c r="AE1244" s="2">
        <v>0</v>
      </c>
      <c r="AF1244" s="2">
        <v>0</v>
      </c>
      <c r="AG1244" s="2">
        <v>0</v>
      </c>
      <c r="AH1244" s="2">
        <v>348.13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-25469.07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16.29</v>
      </c>
      <c r="BH1244" s="2">
        <v>0</v>
      </c>
      <c r="BI1244" s="2">
        <v>0</v>
      </c>
      <c r="BJ1244" s="2">
        <v>0</v>
      </c>
      <c r="BK1244" s="2">
        <v>526.73</v>
      </c>
      <c r="BL1244" s="2">
        <v>0</v>
      </c>
      <c r="BM1244" s="4">
        <f>SUM(C1244:BL1244)</f>
        <v>0</v>
      </c>
    </row>
    <row r="1245" spans="1:65">
      <c r="A1245" s="5">
        <v>44380</v>
      </c>
      <c r="B1245" s="1">
        <v>4974</v>
      </c>
      <c r="C1245" s="2">
        <v>137213.38</v>
      </c>
      <c r="D1245" s="2">
        <v>4279.4</v>
      </c>
      <c r="E1245" s="2">
        <v>0</v>
      </c>
      <c r="F1245" s="2">
        <v>8662.57</v>
      </c>
      <c r="G1245" s="2">
        <v>36272.28</v>
      </c>
      <c r="H1245" s="2">
        <v>83.34999999999999</v>
      </c>
      <c r="I1245" s="2">
        <v>3943.88</v>
      </c>
      <c r="J1245" s="2">
        <v>0</v>
      </c>
      <c r="K1245" s="2">
        <v>-19045.48</v>
      </c>
      <c r="L1245" s="2">
        <v>0</v>
      </c>
      <c r="M1245" s="2">
        <v>0</v>
      </c>
      <c r="N1245" s="2">
        <v>867.36</v>
      </c>
      <c r="O1245" s="2">
        <v>0</v>
      </c>
      <c r="P1245" s="2">
        <v>-58601.5</v>
      </c>
      <c r="Q1245" s="2">
        <v>2010.45</v>
      </c>
      <c r="R1245" s="2">
        <v>15986.66</v>
      </c>
      <c r="S1245" s="2">
        <v>0</v>
      </c>
      <c r="T1245" s="2">
        <v>26923.67</v>
      </c>
      <c r="U1245" s="2">
        <v>0</v>
      </c>
      <c r="V1245" s="2">
        <v>40180.63</v>
      </c>
      <c r="W1245" s="2">
        <v>0</v>
      </c>
      <c r="X1245" s="2">
        <v>0</v>
      </c>
      <c r="Y1245" s="2">
        <v>-29300.75</v>
      </c>
      <c r="Z1245" s="2">
        <v>-58601.5</v>
      </c>
      <c r="AA1245" s="2">
        <v>0</v>
      </c>
      <c r="AB1245" s="2">
        <v>0</v>
      </c>
      <c r="AC1245" s="2">
        <v>0</v>
      </c>
      <c r="AD1245" s="2">
        <v>4615.18</v>
      </c>
      <c r="AE1245" s="2">
        <v>0</v>
      </c>
      <c r="AF1245" s="2">
        <v>0</v>
      </c>
      <c r="AG1245" s="2">
        <v>0</v>
      </c>
      <c r="AH1245" s="2">
        <v>801.74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-29300.75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311.62</v>
      </c>
      <c r="BH1245" s="2">
        <v>0</v>
      </c>
      <c r="BI1245" s="2">
        <v>0</v>
      </c>
      <c r="BJ1245" s="2">
        <v>0</v>
      </c>
      <c r="BK1245" s="2">
        <v>578.4299999999999</v>
      </c>
      <c r="BL1245" s="2">
        <v>0</v>
      </c>
      <c r="BM1245" s="4">
        <f>SUM(C1245:BL1245)</f>
        <v>0</v>
      </c>
    </row>
    <row r="1246" spans="1:65">
      <c r="A1246" s="5">
        <v>44381</v>
      </c>
      <c r="B1246" s="1">
        <v>4975</v>
      </c>
      <c r="C1246" s="2">
        <v>136058.75</v>
      </c>
      <c r="D1246" s="2">
        <v>2195.74</v>
      </c>
      <c r="E1246" s="2">
        <v>1257869</v>
      </c>
      <c r="F1246" s="2">
        <v>9515.549999999999</v>
      </c>
      <c r="G1246" s="2">
        <v>19689.57</v>
      </c>
      <c r="H1246" s="2">
        <v>289.73</v>
      </c>
      <c r="I1246" s="2">
        <v>2847.66</v>
      </c>
      <c r="J1246" s="2">
        <v>0</v>
      </c>
      <c r="K1246" s="2">
        <v>-17059.7</v>
      </c>
      <c r="L1246" s="2">
        <v>0</v>
      </c>
      <c r="M1246" s="2">
        <v>0</v>
      </c>
      <c r="N1246" s="2">
        <v>780.29</v>
      </c>
      <c r="O1246" s="2">
        <v>0</v>
      </c>
      <c r="P1246" s="2">
        <v>-51417.19</v>
      </c>
      <c r="Q1246" s="2">
        <v>1034.59</v>
      </c>
      <c r="R1246" s="2">
        <v>14420.64</v>
      </c>
      <c r="S1246" s="2">
        <v>0</v>
      </c>
      <c r="T1246" s="2">
        <v>17308.21</v>
      </c>
      <c r="U1246" s="2">
        <v>0</v>
      </c>
      <c r="V1246" s="2">
        <v>35761.12</v>
      </c>
      <c r="W1246" s="2">
        <v>0</v>
      </c>
      <c r="X1246" s="2">
        <v>0</v>
      </c>
      <c r="Y1246" s="2">
        <v>-25708.59</v>
      </c>
      <c r="Z1246" s="2">
        <v>-47926.03</v>
      </c>
      <c r="AA1246" s="2">
        <v>0</v>
      </c>
      <c r="AB1246" s="2">
        <v>0</v>
      </c>
      <c r="AC1246" s="2">
        <v>0</v>
      </c>
      <c r="AD1246" s="2">
        <v>5334.81</v>
      </c>
      <c r="AE1246" s="2">
        <v>0</v>
      </c>
      <c r="AF1246" s="2">
        <v>0</v>
      </c>
      <c r="AG1246" s="2">
        <v>0</v>
      </c>
      <c r="AH1246" s="2">
        <v>507.77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-25708.59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38.61</v>
      </c>
      <c r="BH1246" s="2">
        <v>0</v>
      </c>
      <c r="BI1246" s="2">
        <v>0</v>
      </c>
      <c r="BJ1246" s="2">
        <v>0</v>
      </c>
      <c r="BK1246" s="2">
        <v>655.9400000000001</v>
      </c>
      <c r="BL1246" s="2">
        <v>0</v>
      </c>
      <c r="BM1246" s="4">
        <f>SUM(C1246:BL1246)</f>
        <v>0</v>
      </c>
    </row>
    <row r="1247" spans="1:65">
      <c r="A1247" s="5">
        <v>44382</v>
      </c>
      <c r="B1247" s="1">
        <v>4976</v>
      </c>
      <c r="C1247" s="2">
        <v>161475.47</v>
      </c>
      <c r="D1247" s="2">
        <v>3065.79</v>
      </c>
      <c r="E1247" s="2">
        <v>959222</v>
      </c>
      <c r="F1247" s="2">
        <v>8302.92</v>
      </c>
      <c r="G1247" s="2">
        <v>6215.76</v>
      </c>
      <c r="H1247" s="2">
        <v>0</v>
      </c>
      <c r="I1247" s="2">
        <v>3340.62</v>
      </c>
      <c r="J1247" s="2">
        <v>0</v>
      </c>
      <c r="K1247" s="2">
        <v>-18240.05</v>
      </c>
      <c r="L1247" s="2">
        <v>0</v>
      </c>
      <c r="M1247" s="2">
        <v>0</v>
      </c>
      <c r="N1247" s="2">
        <v>869.61</v>
      </c>
      <c r="O1247" s="2">
        <v>0</v>
      </c>
      <c r="P1247" s="2">
        <v>-48640.15</v>
      </c>
      <c r="Q1247" s="2">
        <v>1712.38</v>
      </c>
      <c r="R1247" s="2">
        <v>14405.7</v>
      </c>
      <c r="S1247" s="2">
        <v>0</v>
      </c>
      <c r="T1247" s="2">
        <v>12400.04</v>
      </c>
      <c r="U1247" s="2">
        <v>0</v>
      </c>
      <c r="V1247" s="2">
        <v>37395.81</v>
      </c>
      <c r="W1247" s="2">
        <v>0</v>
      </c>
      <c r="X1247" s="2">
        <v>0</v>
      </c>
      <c r="Y1247" s="2">
        <v>-24320.07</v>
      </c>
      <c r="Z1247" s="2">
        <v>-24320.07</v>
      </c>
      <c r="AA1247" s="2">
        <v>0</v>
      </c>
      <c r="AB1247" s="2">
        <v>0</v>
      </c>
      <c r="AC1247" s="2">
        <v>0</v>
      </c>
      <c r="AD1247" s="2">
        <v>3453.13</v>
      </c>
      <c r="AE1247" s="2">
        <v>0</v>
      </c>
      <c r="AF1247" s="2">
        <v>0</v>
      </c>
      <c r="AG1247" s="2">
        <v>0</v>
      </c>
      <c r="AH1247" s="2">
        <v>850.21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-24320.07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35.3</v>
      </c>
      <c r="BH1247" s="2">
        <v>0</v>
      </c>
      <c r="BI1247" s="2">
        <v>0</v>
      </c>
      <c r="BJ1247" s="2">
        <v>0</v>
      </c>
      <c r="BK1247" s="2">
        <v>1574</v>
      </c>
      <c r="BL1247" s="2">
        <v>0</v>
      </c>
      <c r="BM1247" s="4">
        <f>SUM(C1247:BL1247)</f>
        <v>0</v>
      </c>
    </row>
    <row r="1248" spans="1:65">
      <c r="A1248" s="5">
        <v>44383</v>
      </c>
      <c r="B1248" s="1">
        <v>4977</v>
      </c>
      <c r="C1248" s="2">
        <v>169748.94</v>
      </c>
      <c r="D1248" s="2">
        <v>2766.8</v>
      </c>
      <c r="E1248" s="2">
        <v>0</v>
      </c>
      <c r="F1248" s="2">
        <v>8180.28</v>
      </c>
      <c r="G1248" s="2">
        <v>26640.72</v>
      </c>
      <c r="H1248" s="2">
        <v>8.33</v>
      </c>
      <c r="I1248" s="2">
        <v>6877.08</v>
      </c>
      <c r="J1248" s="2">
        <v>0</v>
      </c>
      <c r="K1248" s="2">
        <v>-21422.21</v>
      </c>
      <c r="L1248" s="2">
        <v>0</v>
      </c>
      <c r="M1248" s="2">
        <v>0</v>
      </c>
      <c r="N1248" s="2">
        <v>814.9299999999999</v>
      </c>
      <c r="O1248" s="2">
        <v>0</v>
      </c>
      <c r="P1248" s="2">
        <v>-57125.91</v>
      </c>
      <c r="Q1248" s="2">
        <v>30356.85</v>
      </c>
      <c r="R1248" s="2">
        <v>16062.57</v>
      </c>
      <c r="S1248" s="2">
        <v>0</v>
      </c>
      <c r="T1248" s="2">
        <v>22733.93</v>
      </c>
      <c r="U1248" s="2">
        <v>0</v>
      </c>
      <c r="V1248" s="2">
        <v>37130.31</v>
      </c>
      <c r="W1248" s="2">
        <v>0</v>
      </c>
      <c r="X1248" s="2">
        <v>0</v>
      </c>
      <c r="Y1248" s="2">
        <v>-28562.95</v>
      </c>
      <c r="Z1248" s="2">
        <v>-28562.95</v>
      </c>
      <c r="AA1248" s="2">
        <v>0</v>
      </c>
      <c r="AB1248" s="2">
        <v>0</v>
      </c>
      <c r="AC1248" s="2">
        <v>0</v>
      </c>
      <c r="AD1248" s="2">
        <v>17792.17</v>
      </c>
      <c r="AE1248" s="2">
        <v>0</v>
      </c>
      <c r="AF1248" s="2">
        <v>0</v>
      </c>
      <c r="AG1248" s="2">
        <v>0</v>
      </c>
      <c r="AH1248" s="2">
        <v>827.22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-28562.95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49.33</v>
      </c>
      <c r="BH1248" s="2">
        <v>0</v>
      </c>
      <c r="BI1248" s="2">
        <v>0</v>
      </c>
      <c r="BJ1248" s="2">
        <v>0</v>
      </c>
      <c r="BK1248" s="2">
        <v>1552.44</v>
      </c>
      <c r="BL1248" s="2">
        <v>0</v>
      </c>
      <c r="BM1248" s="4">
        <f>SUM(C1248:BL1248)</f>
        <v>0</v>
      </c>
    </row>
    <row r="1249" spans="1:65">
      <c r="A1249" s="5">
        <v>44384</v>
      </c>
      <c r="B1249" s="1">
        <v>4978</v>
      </c>
      <c r="C1249" s="2">
        <v>211986.65</v>
      </c>
      <c r="D1249" s="2">
        <v>2319.32</v>
      </c>
      <c r="E1249" s="2">
        <v>0</v>
      </c>
      <c r="F1249" s="2">
        <v>8659.559999999999</v>
      </c>
      <c r="G1249" s="2">
        <v>8220.17</v>
      </c>
      <c r="H1249" s="2">
        <v>36.25</v>
      </c>
      <c r="I1249" s="2">
        <v>3169.78</v>
      </c>
      <c r="J1249" s="2">
        <v>0</v>
      </c>
      <c r="K1249" s="2">
        <v>-23439.17</v>
      </c>
      <c r="L1249" s="2">
        <v>0</v>
      </c>
      <c r="M1249" s="2">
        <v>0</v>
      </c>
      <c r="N1249" s="2">
        <v>807.29</v>
      </c>
      <c r="O1249" s="2">
        <v>0</v>
      </c>
      <c r="P1249" s="2">
        <v>-44155.67</v>
      </c>
      <c r="Q1249" s="2">
        <v>2162.1</v>
      </c>
      <c r="R1249" s="2">
        <v>18680.29</v>
      </c>
      <c r="S1249" s="2">
        <v>0</v>
      </c>
      <c r="T1249" s="2">
        <v>30930.77</v>
      </c>
      <c r="U1249" s="2">
        <v>0</v>
      </c>
      <c r="V1249" s="2">
        <v>36755.39</v>
      </c>
      <c r="W1249" s="2">
        <v>0</v>
      </c>
      <c r="X1249" s="2">
        <v>0</v>
      </c>
      <c r="Y1249" s="2">
        <v>-29320.78</v>
      </c>
      <c r="Z1249" s="2">
        <v>-29320.78</v>
      </c>
      <c r="AA1249" s="2">
        <v>0</v>
      </c>
      <c r="AB1249" s="2">
        <v>0</v>
      </c>
      <c r="AC1249" s="2">
        <v>0</v>
      </c>
      <c r="AD1249" s="2">
        <v>4798.25</v>
      </c>
      <c r="AE1249" s="2">
        <v>0</v>
      </c>
      <c r="AF1249" s="2">
        <v>0</v>
      </c>
      <c r="AG1249" s="2">
        <v>0</v>
      </c>
      <c r="AH1249" s="2">
        <v>903.12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-29320.78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0</v>
      </c>
      <c r="BG1249" s="2">
        <v>8.140000000000001</v>
      </c>
      <c r="BH1249" s="2">
        <v>0</v>
      </c>
      <c r="BI1249" s="2">
        <v>0</v>
      </c>
      <c r="BJ1249" s="2">
        <v>0</v>
      </c>
      <c r="BK1249" s="2">
        <v>583.26</v>
      </c>
      <c r="BL1249" s="2">
        <v>0</v>
      </c>
      <c r="BM1249" s="4">
        <f>SUM(C1249:BL1249)</f>
        <v>0</v>
      </c>
    </row>
    <row r="1250" spans="1:65">
      <c r="A1250" s="5">
        <v>44385</v>
      </c>
      <c r="B1250" s="1">
        <v>4979</v>
      </c>
      <c r="C1250" s="2">
        <v>229839.51</v>
      </c>
      <c r="D1250" s="2">
        <v>2109.82</v>
      </c>
      <c r="E1250" s="2">
        <v>0</v>
      </c>
      <c r="F1250" s="2">
        <v>8859.940000000001</v>
      </c>
      <c r="G1250" s="2">
        <v>5863.77</v>
      </c>
      <c r="H1250" s="2">
        <v>42.06</v>
      </c>
      <c r="I1250" s="2">
        <v>3178.24</v>
      </c>
      <c r="J1250" s="2">
        <v>0</v>
      </c>
      <c r="K1250" s="2">
        <v>-24989.33</v>
      </c>
      <c r="L1250" s="2">
        <v>0</v>
      </c>
      <c r="M1250" s="2">
        <v>0</v>
      </c>
      <c r="N1250" s="2">
        <v>827.71</v>
      </c>
      <c r="O1250" s="2">
        <v>0</v>
      </c>
      <c r="P1250" s="2">
        <v>-29399.21</v>
      </c>
      <c r="Q1250" s="2">
        <v>2071.72</v>
      </c>
      <c r="R1250" s="2">
        <v>20792.4</v>
      </c>
      <c r="S1250" s="2">
        <v>0</v>
      </c>
      <c r="T1250" s="2">
        <v>15874.2</v>
      </c>
      <c r="U1250" s="2">
        <v>0</v>
      </c>
      <c r="V1250" s="2">
        <v>41423.67</v>
      </c>
      <c r="W1250" s="2">
        <v>0</v>
      </c>
      <c r="X1250" s="2">
        <v>0</v>
      </c>
      <c r="Y1250" s="2">
        <v>-29399.21</v>
      </c>
      <c r="Z1250" s="2">
        <v>-29399.21</v>
      </c>
      <c r="AA1250" s="2">
        <v>0</v>
      </c>
      <c r="AB1250" s="2">
        <v>0</v>
      </c>
      <c r="AC1250" s="2">
        <v>0</v>
      </c>
      <c r="AD1250" s="2">
        <v>7087.43</v>
      </c>
      <c r="AE1250" s="2">
        <v>0</v>
      </c>
      <c r="AF1250" s="2">
        <v>0</v>
      </c>
      <c r="AG1250" s="2">
        <v>0</v>
      </c>
      <c r="AH1250" s="2">
        <v>742.84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-29399.21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29.57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0</v>
      </c>
      <c r="BG1250" s="2">
        <v>48.42</v>
      </c>
      <c r="BH1250" s="2">
        <v>0</v>
      </c>
      <c r="BI1250" s="2">
        <v>0</v>
      </c>
      <c r="BJ1250" s="2">
        <v>0</v>
      </c>
      <c r="BK1250" s="2">
        <v>525.1900000000001</v>
      </c>
      <c r="BL1250" s="2">
        <v>0</v>
      </c>
      <c r="BM1250" s="4">
        <f>SUM(C1250:BL1250)</f>
        <v>0</v>
      </c>
    </row>
    <row r="1251" spans="1:65">
      <c r="A1251" s="5">
        <v>44386</v>
      </c>
      <c r="B1251" s="1">
        <v>4980</v>
      </c>
      <c r="C1251" s="2">
        <v>230033.1</v>
      </c>
      <c r="D1251" s="2">
        <v>7316.88</v>
      </c>
      <c r="E1251" s="2">
        <v>0</v>
      </c>
      <c r="F1251" s="2">
        <v>8485.459999999999</v>
      </c>
      <c r="G1251" s="2">
        <v>10006.74</v>
      </c>
      <c r="H1251" s="2">
        <v>588.74</v>
      </c>
      <c r="I1251" s="2">
        <v>6029.32</v>
      </c>
      <c r="J1251" s="2">
        <v>0</v>
      </c>
      <c r="K1251" s="2">
        <v>-26246.02</v>
      </c>
      <c r="L1251" s="2">
        <v>0</v>
      </c>
      <c r="M1251" s="2">
        <v>0</v>
      </c>
      <c r="N1251" s="2">
        <v>789.39</v>
      </c>
      <c r="O1251" s="2">
        <v>0</v>
      </c>
      <c r="P1251" s="2">
        <v>-30877.67</v>
      </c>
      <c r="Q1251" s="2">
        <v>1971.36</v>
      </c>
      <c r="R1251" s="2">
        <v>21643.79</v>
      </c>
      <c r="S1251" s="2">
        <v>0</v>
      </c>
      <c r="T1251" s="2">
        <v>16928.11</v>
      </c>
      <c r="U1251" s="2">
        <v>0</v>
      </c>
      <c r="V1251" s="2">
        <v>41360.9</v>
      </c>
      <c r="W1251" s="2">
        <v>0</v>
      </c>
      <c r="X1251" s="2">
        <v>0</v>
      </c>
      <c r="Y1251" s="2">
        <v>-30877.67</v>
      </c>
      <c r="Z1251" s="2">
        <v>-30877.67</v>
      </c>
      <c r="AA1251" s="2">
        <v>0</v>
      </c>
      <c r="AB1251" s="2">
        <v>0</v>
      </c>
      <c r="AC1251" s="2">
        <v>0</v>
      </c>
      <c r="AD1251" s="2">
        <v>4271.21</v>
      </c>
      <c r="AE1251" s="2">
        <v>0</v>
      </c>
      <c r="AF1251" s="2">
        <v>0</v>
      </c>
      <c r="AG1251" s="2">
        <v>0</v>
      </c>
      <c r="AH1251" s="2">
        <v>839.88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-30877.67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144.92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0</v>
      </c>
      <c r="BG1251" s="2">
        <v>35.3</v>
      </c>
      <c r="BH1251" s="2">
        <v>0</v>
      </c>
      <c r="BI1251" s="2">
        <v>0</v>
      </c>
      <c r="BJ1251" s="2">
        <v>0</v>
      </c>
      <c r="BK1251" s="2">
        <v>644.13</v>
      </c>
      <c r="BL1251" s="2">
        <v>0</v>
      </c>
      <c r="BM1251" s="4">
        <f>SUM(C1251:BL1251)</f>
        <v>0</v>
      </c>
    </row>
    <row r="1252" spans="1:65">
      <c r="A1252" s="5">
        <v>44387</v>
      </c>
      <c r="B1252" s="1">
        <v>4981</v>
      </c>
      <c r="C1252" s="2">
        <v>211714.57</v>
      </c>
      <c r="D1252" s="2">
        <v>2422.71</v>
      </c>
      <c r="E1252" s="2">
        <v>0</v>
      </c>
      <c r="F1252" s="2">
        <v>7584.23</v>
      </c>
      <c r="G1252" s="2">
        <v>5564.44</v>
      </c>
      <c r="H1252" s="2">
        <v>294.8</v>
      </c>
      <c r="I1252" s="2">
        <v>1417.63</v>
      </c>
      <c r="J1252" s="2">
        <v>0</v>
      </c>
      <c r="K1252" s="2">
        <v>-22899.84</v>
      </c>
      <c r="L1252" s="2">
        <v>0</v>
      </c>
      <c r="M1252" s="2">
        <v>0</v>
      </c>
      <c r="N1252" s="2">
        <v>825.53</v>
      </c>
      <c r="O1252" s="2">
        <v>0</v>
      </c>
      <c r="P1252" s="2">
        <v>-27965.09</v>
      </c>
      <c r="Q1252" s="2">
        <v>1734.5</v>
      </c>
      <c r="R1252" s="2">
        <v>21584.08</v>
      </c>
      <c r="S1252" s="2">
        <v>0</v>
      </c>
      <c r="T1252" s="2">
        <v>12610.88</v>
      </c>
      <c r="U1252" s="2">
        <v>0</v>
      </c>
      <c r="V1252" s="2">
        <v>2474.92</v>
      </c>
      <c r="W1252" s="2">
        <v>0</v>
      </c>
      <c r="X1252" s="2">
        <v>0</v>
      </c>
      <c r="Y1252" s="2">
        <v>-27048.78</v>
      </c>
      <c r="Z1252" s="2">
        <v>-27048.78</v>
      </c>
      <c r="AA1252" s="2">
        <v>0</v>
      </c>
      <c r="AB1252" s="2">
        <v>0</v>
      </c>
      <c r="AC1252" s="2">
        <v>0</v>
      </c>
      <c r="AD1252" s="2">
        <v>3867.96</v>
      </c>
      <c r="AE1252" s="2">
        <v>0</v>
      </c>
      <c r="AF1252" s="2">
        <v>0</v>
      </c>
      <c r="AG1252" s="2">
        <v>0</v>
      </c>
      <c r="AH1252" s="2">
        <v>1797.75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-27048.78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117.02</v>
      </c>
      <c r="AY1252" s="2">
        <v>2219.97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0</v>
      </c>
      <c r="BG1252" s="2">
        <v>14.95</v>
      </c>
      <c r="BH1252" s="2">
        <v>0</v>
      </c>
      <c r="BI1252" s="2">
        <v>0</v>
      </c>
      <c r="BJ1252" s="2">
        <v>0</v>
      </c>
      <c r="BK1252" s="2">
        <v>604.9299999999999</v>
      </c>
      <c r="BL1252" s="2">
        <v>0</v>
      </c>
      <c r="BM1252" s="4">
        <f>SUM(C1252:BL1252)</f>
        <v>0</v>
      </c>
    </row>
    <row r="1253" spans="1:65">
      <c r="A1253" s="5">
        <v>44388</v>
      </c>
      <c r="B1253" s="1">
        <v>4982</v>
      </c>
      <c r="C1253" s="2">
        <v>259337.55</v>
      </c>
      <c r="D1253" s="2">
        <v>3426.88</v>
      </c>
      <c r="E1253" s="2">
        <v>0</v>
      </c>
      <c r="F1253" s="2">
        <v>7376.32</v>
      </c>
      <c r="G1253" s="2">
        <v>12784.89</v>
      </c>
      <c r="H1253" s="2">
        <v>47.02</v>
      </c>
      <c r="I1253" s="2">
        <v>2328.86</v>
      </c>
      <c r="J1253" s="2">
        <v>0</v>
      </c>
      <c r="K1253" s="2">
        <v>-28530.15</v>
      </c>
      <c r="L1253" s="2">
        <v>0</v>
      </c>
      <c r="M1253" s="2">
        <v>0</v>
      </c>
      <c r="N1253" s="2">
        <v>908.77</v>
      </c>
      <c r="O1253" s="2">
        <v>0</v>
      </c>
      <c r="P1253" s="2">
        <v>-31658.45</v>
      </c>
      <c r="Q1253" s="2">
        <v>8748.030000000001</v>
      </c>
      <c r="R1253" s="2">
        <v>24068.95</v>
      </c>
      <c r="S1253" s="2">
        <v>0</v>
      </c>
      <c r="T1253" s="2">
        <v>17085.35</v>
      </c>
      <c r="U1253" s="2">
        <v>0</v>
      </c>
      <c r="V1253" s="2">
        <v>0</v>
      </c>
      <c r="W1253" s="2">
        <v>0</v>
      </c>
      <c r="X1253" s="2">
        <v>0</v>
      </c>
      <c r="Y1253" s="2">
        <v>-33525.02</v>
      </c>
      <c r="Z1253" s="2">
        <v>-33525.02</v>
      </c>
      <c r="AA1253" s="2">
        <v>0</v>
      </c>
      <c r="AB1253" s="2">
        <v>0</v>
      </c>
      <c r="AC1253" s="2">
        <v>0</v>
      </c>
      <c r="AD1253" s="2">
        <v>5690.19</v>
      </c>
      <c r="AE1253" s="2">
        <v>0</v>
      </c>
      <c r="AF1253" s="2">
        <v>0</v>
      </c>
      <c r="AG1253" s="2">
        <v>0</v>
      </c>
      <c r="AH1253" s="2">
        <v>889.08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-35052.8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3607.22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0</v>
      </c>
      <c r="BG1253" s="2">
        <v>12.44</v>
      </c>
      <c r="BH1253" s="2">
        <v>0</v>
      </c>
      <c r="BI1253" s="2">
        <v>0</v>
      </c>
      <c r="BJ1253" s="2">
        <v>0</v>
      </c>
      <c r="BK1253" s="2">
        <v>595.84</v>
      </c>
      <c r="BL1253" s="2">
        <v>0</v>
      </c>
      <c r="BM1253" s="4">
        <f>SUM(C1253:BL1253)</f>
        <v>0</v>
      </c>
    </row>
    <row r="1254" spans="1:65">
      <c r="A1254" s="5">
        <v>44389</v>
      </c>
      <c r="B1254" s="1">
        <v>4983</v>
      </c>
      <c r="C1254" s="2">
        <v>239562.36</v>
      </c>
      <c r="D1254" s="2">
        <v>5166.38</v>
      </c>
      <c r="E1254" s="2">
        <v>0</v>
      </c>
      <c r="F1254" s="2">
        <v>7501.3</v>
      </c>
      <c r="G1254" s="2">
        <v>6653.23</v>
      </c>
      <c r="H1254" s="2">
        <v>52</v>
      </c>
      <c r="I1254" s="2">
        <v>17395.76</v>
      </c>
      <c r="J1254" s="2">
        <v>0</v>
      </c>
      <c r="K1254" s="2">
        <v>-27633.1</v>
      </c>
      <c r="L1254" s="2">
        <v>0</v>
      </c>
      <c r="M1254" s="2">
        <v>0</v>
      </c>
      <c r="N1254" s="2">
        <v>892.5700000000001</v>
      </c>
      <c r="O1254" s="2">
        <v>0</v>
      </c>
      <c r="P1254" s="2">
        <v>-39159.62</v>
      </c>
      <c r="Q1254" s="2">
        <v>16106.47</v>
      </c>
      <c r="R1254" s="2">
        <v>27041.22</v>
      </c>
      <c r="S1254" s="2">
        <v>0</v>
      </c>
      <c r="T1254" s="2">
        <v>13251.09</v>
      </c>
      <c r="U1254" s="2">
        <v>0</v>
      </c>
      <c r="V1254" s="2">
        <v>0</v>
      </c>
      <c r="W1254" s="2">
        <v>0</v>
      </c>
      <c r="X1254" s="2">
        <v>0</v>
      </c>
      <c r="Y1254" s="2">
        <v>-32493.56</v>
      </c>
      <c r="Z1254" s="2">
        <v>-32493.56</v>
      </c>
      <c r="AA1254" s="2">
        <v>0</v>
      </c>
      <c r="AB1254" s="2">
        <v>0</v>
      </c>
      <c r="AC1254" s="2">
        <v>0</v>
      </c>
      <c r="AD1254" s="2">
        <v>4512.35</v>
      </c>
      <c r="AE1254" s="2">
        <v>0</v>
      </c>
      <c r="AF1254" s="2">
        <v>0</v>
      </c>
      <c r="AG1254" s="2">
        <v>0</v>
      </c>
      <c r="AH1254" s="2">
        <v>645.46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-25691.72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4142.53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0</v>
      </c>
      <c r="BG1254" s="2">
        <v>24.21</v>
      </c>
      <c r="BH1254" s="2">
        <v>0</v>
      </c>
      <c r="BI1254" s="2">
        <v>0</v>
      </c>
      <c r="BJ1254" s="2">
        <v>0</v>
      </c>
      <c r="BK1254" s="2">
        <v>861.63</v>
      </c>
      <c r="BL1254" s="2">
        <v>0</v>
      </c>
      <c r="BM1254" s="4">
        <f>SUM(C1254:BL1254)</f>
        <v>0</v>
      </c>
    </row>
    <row r="1255" spans="1:65">
      <c r="A1255" s="5">
        <v>44390</v>
      </c>
      <c r="B1255" s="1">
        <v>4984</v>
      </c>
      <c r="C1255" s="2">
        <v>216589.5</v>
      </c>
      <c r="D1255" s="2">
        <v>8394.73</v>
      </c>
      <c r="E1255" s="2">
        <v>0</v>
      </c>
      <c r="F1255" s="2">
        <v>8292.58</v>
      </c>
      <c r="G1255" s="2">
        <v>22241.85</v>
      </c>
      <c r="H1255" s="2">
        <v>0</v>
      </c>
      <c r="I1255" s="2">
        <v>3545.58</v>
      </c>
      <c r="J1255" s="2">
        <v>0</v>
      </c>
      <c r="K1255" s="2">
        <v>-25906.42</v>
      </c>
      <c r="L1255" s="2">
        <v>0</v>
      </c>
      <c r="M1255" s="2">
        <v>0</v>
      </c>
      <c r="N1255" s="2">
        <v>847.4299999999999</v>
      </c>
      <c r="O1255" s="2">
        <v>0</v>
      </c>
      <c r="P1255" s="2">
        <v>-29407.15</v>
      </c>
      <c r="Q1255" s="2">
        <v>2419.35</v>
      </c>
      <c r="R1255" s="2">
        <v>27376.48</v>
      </c>
      <c r="S1255" s="2">
        <v>0</v>
      </c>
      <c r="T1255" s="2">
        <v>37509.05</v>
      </c>
      <c r="U1255" s="2">
        <v>0</v>
      </c>
      <c r="V1255" s="2">
        <v>0</v>
      </c>
      <c r="W1255" s="2">
        <v>0</v>
      </c>
      <c r="X1255" s="2">
        <v>0</v>
      </c>
      <c r="Y1255" s="2">
        <v>-31148.37</v>
      </c>
      <c r="Z1255" s="2">
        <v>-31148.37</v>
      </c>
      <c r="AA1255" s="2">
        <v>0</v>
      </c>
      <c r="AB1255" s="2">
        <v>0</v>
      </c>
      <c r="AC1255" s="2">
        <v>0</v>
      </c>
      <c r="AD1255" s="2">
        <v>8332.620000000001</v>
      </c>
      <c r="AE1255" s="2">
        <v>0</v>
      </c>
      <c r="AF1255" s="2">
        <v>0</v>
      </c>
      <c r="AG1255" s="2">
        <v>0</v>
      </c>
      <c r="AH1255" s="2">
        <v>793.71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-38586.54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3733.37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0</v>
      </c>
      <c r="BG1255" s="2">
        <v>1.81</v>
      </c>
      <c r="BH1255" s="2">
        <v>0</v>
      </c>
      <c r="BI1255" s="2">
        <v>0</v>
      </c>
      <c r="BJ1255" s="2">
        <v>0</v>
      </c>
      <c r="BK1255" s="2">
        <v>2411.67</v>
      </c>
      <c r="BL1255" s="2">
        <v>0</v>
      </c>
      <c r="BM1255" s="4">
        <f>SUM(C1255:BL1255)</f>
        <v>0</v>
      </c>
    </row>
    <row r="1256" spans="1:65">
      <c r="A1256" s="5">
        <v>44391</v>
      </c>
      <c r="B1256" s="1">
        <v>4985</v>
      </c>
      <c r="C1256" s="2">
        <v>243125.59</v>
      </c>
      <c r="D1256" s="2">
        <v>3879.87</v>
      </c>
      <c r="E1256" s="2">
        <v>0</v>
      </c>
      <c r="F1256" s="2">
        <v>8494.65</v>
      </c>
      <c r="G1256" s="2">
        <v>9303.6</v>
      </c>
      <c r="H1256" s="2">
        <v>133.44</v>
      </c>
      <c r="I1256" s="2">
        <v>3222.41</v>
      </c>
      <c r="J1256" s="2">
        <v>0</v>
      </c>
      <c r="K1256" s="2">
        <v>-26815.95</v>
      </c>
      <c r="L1256" s="2">
        <v>0</v>
      </c>
      <c r="M1256" s="2">
        <v>0</v>
      </c>
      <c r="N1256" s="2">
        <v>800.4</v>
      </c>
      <c r="O1256" s="2">
        <v>0</v>
      </c>
      <c r="P1256" s="2">
        <v>-34142.7</v>
      </c>
      <c r="Q1256" s="2">
        <v>1663.24</v>
      </c>
      <c r="R1256" s="2">
        <v>22040.62</v>
      </c>
      <c r="S1256" s="2">
        <v>0</v>
      </c>
      <c r="T1256" s="2">
        <v>22857.92</v>
      </c>
      <c r="U1256" s="2">
        <v>0</v>
      </c>
      <c r="V1256" s="2">
        <v>0</v>
      </c>
      <c r="W1256" s="2">
        <v>0</v>
      </c>
      <c r="X1256" s="2">
        <v>0</v>
      </c>
      <c r="Y1256" s="2">
        <v>-31831.63</v>
      </c>
      <c r="Z1256" s="2">
        <v>-31831.63</v>
      </c>
      <c r="AA1256" s="2">
        <v>0</v>
      </c>
      <c r="AB1256" s="2">
        <v>-2829.53</v>
      </c>
      <c r="AC1256" s="2">
        <v>0</v>
      </c>
      <c r="AD1256" s="2">
        <v>5325.89</v>
      </c>
      <c r="AE1256" s="2">
        <v>0</v>
      </c>
      <c r="AF1256" s="2">
        <v>0</v>
      </c>
      <c r="AG1256" s="2">
        <v>0</v>
      </c>
      <c r="AH1256" s="2">
        <v>547.8200000000001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-29100.39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3193.95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0</v>
      </c>
      <c r="BG1256" s="2">
        <v>6.16</v>
      </c>
      <c r="BH1256" s="2">
        <v>0</v>
      </c>
      <c r="BI1256" s="2">
        <v>0</v>
      </c>
      <c r="BJ1256" s="2">
        <v>0</v>
      </c>
      <c r="BK1256" s="2">
        <v>539.77</v>
      </c>
      <c r="BL1256" s="2">
        <v>0</v>
      </c>
      <c r="BM1256" s="4">
        <f>SUM(C1256:BL1256)</f>
        <v>0</v>
      </c>
    </row>
    <row r="1257" spans="1:65">
      <c r="A1257" s="5">
        <v>44392</v>
      </c>
      <c r="B1257" s="1">
        <v>4986</v>
      </c>
      <c r="C1257" s="2">
        <v>198820.92</v>
      </c>
      <c r="D1257" s="2">
        <v>3222.22</v>
      </c>
      <c r="E1257" s="2">
        <v>283475</v>
      </c>
      <c r="F1257" s="2">
        <v>7700.82</v>
      </c>
      <c r="G1257" s="2">
        <v>8264.34</v>
      </c>
      <c r="H1257" s="2">
        <v>417.79</v>
      </c>
      <c r="I1257" s="2">
        <v>2595.6</v>
      </c>
      <c r="J1257" s="2">
        <v>0</v>
      </c>
      <c r="K1257" s="2">
        <v>-22102.17</v>
      </c>
      <c r="L1257" s="2">
        <v>0</v>
      </c>
      <c r="M1257" s="2">
        <v>0</v>
      </c>
      <c r="N1257" s="2">
        <v>798.45</v>
      </c>
      <c r="O1257" s="2">
        <v>0</v>
      </c>
      <c r="P1257" s="2">
        <v>-28034.64</v>
      </c>
      <c r="Q1257" s="2">
        <v>2097.75</v>
      </c>
      <c r="R1257" s="2">
        <v>22247.42</v>
      </c>
      <c r="S1257" s="2">
        <v>0</v>
      </c>
      <c r="T1257" s="2">
        <v>18384.69</v>
      </c>
      <c r="U1257" s="2">
        <v>0</v>
      </c>
      <c r="V1257" s="2">
        <v>0</v>
      </c>
      <c r="W1257" s="2">
        <v>0</v>
      </c>
      <c r="X1257" s="2">
        <v>0</v>
      </c>
      <c r="Y1257" s="2">
        <v>-28932.16</v>
      </c>
      <c r="Z1257" s="2">
        <v>-28932.16</v>
      </c>
      <c r="AA1257" s="2">
        <v>0</v>
      </c>
      <c r="AB1257" s="2">
        <v>-28932.16</v>
      </c>
      <c r="AC1257" s="2">
        <v>0</v>
      </c>
      <c r="AD1257" s="2">
        <v>5811.84</v>
      </c>
      <c r="AE1257" s="2">
        <v>0</v>
      </c>
      <c r="AF1257" s="2">
        <v>0</v>
      </c>
      <c r="AG1257" s="2">
        <v>0</v>
      </c>
      <c r="AH1257" s="2">
        <v>793.36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-25799.16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3807.7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2">
        <v>0</v>
      </c>
      <c r="BG1257" s="2">
        <v>12.44</v>
      </c>
      <c r="BH1257" s="2">
        <v>0</v>
      </c>
      <c r="BI1257" s="2">
        <v>0</v>
      </c>
      <c r="BJ1257" s="2">
        <v>0</v>
      </c>
      <c r="BK1257" s="2">
        <v>612.66</v>
      </c>
      <c r="BL1257" s="2">
        <v>0</v>
      </c>
      <c r="BM1257" s="4">
        <f>SUM(C1257:BL1257)</f>
        <v>0</v>
      </c>
    </row>
    <row r="1258" spans="1:65">
      <c r="A1258" s="5">
        <v>44393</v>
      </c>
      <c r="B1258" s="1">
        <v>4987</v>
      </c>
      <c r="C1258" s="2">
        <v>188158.06</v>
      </c>
      <c r="D1258" s="2">
        <v>12692.33</v>
      </c>
      <c r="E1258" s="2">
        <v>0</v>
      </c>
      <c r="F1258" s="2">
        <v>6890.9</v>
      </c>
      <c r="G1258" s="2">
        <v>19173.97</v>
      </c>
      <c r="H1258" s="2">
        <v>47.29</v>
      </c>
      <c r="I1258" s="2">
        <v>2405.08</v>
      </c>
      <c r="J1258" s="2">
        <v>0</v>
      </c>
      <c r="K1258" s="2">
        <v>-22936.76</v>
      </c>
      <c r="L1258" s="2">
        <v>0</v>
      </c>
      <c r="M1258" s="2">
        <v>0</v>
      </c>
      <c r="N1258" s="2">
        <v>729.59</v>
      </c>
      <c r="O1258" s="2">
        <v>0</v>
      </c>
      <c r="P1258" s="2">
        <v>-31320.04</v>
      </c>
      <c r="Q1258" s="2">
        <v>2031.71</v>
      </c>
      <c r="R1258" s="2">
        <v>20348.1</v>
      </c>
      <c r="S1258" s="2">
        <v>0</v>
      </c>
      <c r="T1258" s="2">
        <v>15166</v>
      </c>
      <c r="U1258" s="2">
        <v>0</v>
      </c>
      <c r="V1258" s="2">
        <v>0</v>
      </c>
      <c r="W1258" s="2">
        <v>0</v>
      </c>
      <c r="X1258" s="2">
        <v>0</v>
      </c>
      <c r="Y1258" s="2">
        <v>-31120.77</v>
      </c>
      <c r="Z1258" s="2">
        <v>-31120.77</v>
      </c>
      <c r="AA1258" s="2">
        <v>0</v>
      </c>
      <c r="AB1258" s="2">
        <v>-29213.42</v>
      </c>
      <c r="AC1258" s="2">
        <v>0</v>
      </c>
      <c r="AD1258" s="2">
        <v>3846.32</v>
      </c>
      <c r="AE1258" s="2">
        <v>0</v>
      </c>
      <c r="AF1258" s="2">
        <v>0</v>
      </c>
      <c r="AG1258" s="2">
        <v>0</v>
      </c>
      <c r="AH1258" s="2">
        <v>811.99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-36866.97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2981.34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2">
        <v>0</v>
      </c>
      <c r="BG1258" s="2">
        <v>5.88</v>
      </c>
      <c r="BH1258" s="2">
        <v>0</v>
      </c>
      <c r="BI1258" s="2">
        <v>0</v>
      </c>
      <c r="BJ1258" s="2">
        <v>0</v>
      </c>
      <c r="BK1258" s="2">
        <v>560.34</v>
      </c>
      <c r="BL1258" s="2">
        <v>0</v>
      </c>
      <c r="BM1258" s="4">
        <f>SUM(C1258:BL1258)</f>
        <v>0</v>
      </c>
    </row>
    <row r="1259" spans="1:65">
      <c r="A1259" s="5">
        <v>44394</v>
      </c>
      <c r="B1259" s="1">
        <v>4988</v>
      </c>
      <c r="C1259" s="2">
        <v>256260.67</v>
      </c>
      <c r="D1259" s="2">
        <v>4480.9</v>
      </c>
      <c r="E1259" s="2">
        <v>0</v>
      </c>
      <c r="F1259" s="2">
        <v>8031.69</v>
      </c>
      <c r="G1259" s="2">
        <v>22367.01</v>
      </c>
      <c r="H1259" s="2">
        <v>207.08</v>
      </c>
      <c r="I1259" s="2">
        <v>16980.49</v>
      </c>
      <c r="J1259" s="2">
        <v>0</v>
      </c>
      <c r="K1259" s="2">
        <v>-30832.78</v>
      </c>
      <c r="L1259" s="2">
        <v>0</v>
      </c>
      <c r="M1259" s="2">
        <v>0</v>
      </c>
      <c r="N1259" s="2">
        <v>949.25</v>
      </c>
      <c r="O1259" s="2">
        <v>0</v>
      </c>
      <c r="P1259" s="2">
        <v>-41156.47</v>
      </c>
      <c r="Q1259" s="2">
        <v>1677.02</v>
      </c>
      <c r="R1259" s="2">
        <v>35775.18</v>
      </c>
      <c r="S1259" s="2">
        <v>0</v>
      </c>
      <c r="T1259" s="2">
        <v>14861.53</v>
      </c>
      <c r="U1259" s="2">
        <v>0</v>
      </c>
      <c r="V1259" s="2">
        <v>0</v>
      </c>
      <c r="W1259" s="2">
        <v>0</v>
      </c>
      <c r="X1259" s="2">
        <v>0</v>
      </c>
      <c r="Y1259" s="2">
        <v>-36787.99</v>
      </c>
      <c r="Z1259" s="2">
        <v>-36787.99</v>
      </c>
      <c r="AA1259" s="2">
        <v>14014.46</v>
      </c>
      <c r="AB1259" s="2">
        <v>0</v>
      </c>
      <c r="AC1259" s="2">
        <v>0</v>
      </c>
      <c r="AD1259" s="2">
        <v>6004.95</v>
      </c>
      <c r="AE1259" s="2">
        <v>0</v>
      </c>
      <c r="AF1259" s="2">
        <v>0</v>
      </c>
      <c r="AG1259" s="2">
        <v>0</v>
      </c>
      <c r="AH1259" s="2">
        <v>669.25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-36789.59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3543.63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2">
        <v>0</v>
      </c>
      <c r="BG1259" s="2">
        <v>24.6</v>
      </c>
      <c r="BH1259" s="2">
        <v>0</v>
      </c>
      <c r="BI1259" s="2">
        <v>0</v>
      </c>
      <c r="BJ1259" s="2">
        <v>0</v>
      </c>
      <c r="BK1259" s="2">
        <v>620.15</v>
      </c>
      <c r="BL1259" s="2">
        <v>0</v>
      </c>
      <c r="BM1259" s="4">
        <f>SUM(C1259:BL1259)</f>
        <v>0</v>
      </c>
    </row>
    <row r="1260" spans="1:65">
      <c r="A1260" s="5">
        <v>44395</v>
      </c>
      <c r="B1260" s="1">
        <v>4989</v>
      </c>
      <c r="C1260" s="2">
        <v>208495.26</v>
      </c>
      <c r="D1260" s="2">
        <v>5189.03</v>
      </c>
      <c r="E1260" s="2">
        <v>0</v>
      </c>
      <c r="F1260" s="2">
        <v>9500.42</v>
      </c>
      <c r="G1260" s="2">
        <v>12306.76</v>
      </c>
      <c r="H1260" s="2">
        <v>197.66</v>
      </c>
      <c r="I1260" s="2">
        <v>38.06</v>
      </c>
      <c r="J1260" s="2">
        <v>0</v>
      </c>
      <c r="K1260" s="2">
        <v>-23572.72</v>
      </c>
      <c r="L1260" s="2">
        <v>0</v>
      </c>
      <c r="M1260" s="2">
        <v>0</v>
      </c>
      <c r="N1260" s="2">
        <v>858.61</v>
      </c>
      <c r="O1260" s="2">
        <v>0</v>
      </c>
      <c r="P1260" s="2">
        <v>-33840.32</v>
      </c>
      <c r="Q1260" s="2">
        <v>1804.79</v>
      </c>
      <c r="R1260" s="2">
        <v>37142.99</v>
      </c>
      <c r="S1260" s="2">
        <v>0</v>
      </c>
      <c r="T1260" s="2">
        <v>15068.2</v>
      </c>
      <c r="U1260" s="2">
        <v>0</v>
      </c>
      <c r="V1260" s="2">
        <v>0</v>
      </c>
      <c r="W1260" s="2">
        <v>0</v>
      </c>
      <c r="X1260" s="2">
        <v>0</v>
      </c>
      <c r="Y1260" s="2">
        <v>-29543.82</v>
      </c>
      <c r="Z1260" s="2">
        <v>-33840.32</v>
      </c>
      <c r="AA1260" s="2">
        <v>22701.25</v>
      </c>
      <c r="AB1260" s="2">
        <v>-8875.530000000001</v>
      </c>
      <c r="AC1260" s="2">
        <v>0</v>
      </c>
      <c r="AD1260" s="2">
        <v>6193.63</v>
      </c>
      <c r="AE1260" s="2">
        <v>0</v>
      </c>
      <c r="AF1260" s="2">
        <v>0</v>
      </c>
      <c r="AG1260" s="2">
        <v>0</v>
      </c>
      <c r="AH1260" s="2">
        <v>755.5599999999999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-27470.56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6375.47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2">
        <v>0</v>
      </c>
      <c r="BG1260" s="2">
        <v>8.59</v>
      </c>
      <c r="BH1260" s="2">
        <v>0</v>
      </c>
      <c r="BI1260" s="2">
        <v>0</v>
      </c>
      <c r="BJ1260" s="2">
        <v>0</v>
      </c>
      <c r="BK1260" s="2">
        <v>640.09</v>
      </c>
      <c r="BL1260" s="2">
        <v>0</v>
      </c>
      <c r="BM1260" s="4">
        <f>SUM(C1260:BL1260)</f>
        <v>0</v>
      </c>
    </row>
    <row r="1261" spans="1:65">
      <c r="A1261" s="5">
        <v>44396</v>
      </c>
      <c r="B1261" s="1">
        <v>4990</v>
      </c>
      <c r="C1261" s="2">
        <v>100608.47</v>
      </c>
      <c r="D1261" s="2">
        <v>3117.43</v>
      </c>
      <c r="E1261" s="2">
        <v>0</v>
      </c>
      <c r="F1261" s="2">
        <v>6792.73</v>
      </c>
      <c r="G1261" s="2">
        <v>7012.16</v>
      </c>
      <c r="H1261" s="2">
        <v>327.93</v>
      </c>
      <c r="I1261" s="2">
        <v>11374.2</v>
      </c>
      <c r="J1261" s="2">
        <v>0</v>
      </c>
      <c r="K1261" s="2">
        <v>-12923.29</v>
      </c>
      <c r="L1261" s="2">
        <v>0</v>
      </c>
      <c r="M1261" s="2">
        <v>0</v>
      </c>
      <c r="N1261" s="2">
        <v>910.3</v>
      </c>
      <c r="O1261" s="2">
        <v>0</v>
      </c>
      <c r="P1261" s="2">
        <v>-27156.28</v>
      </c>
      <c r="Q1261" s="2">
        <v>1846.56</v>
      </c>
      <c r="R1261" s="2">
        <v>42968.08</v>
      </c>
      <c r="S1261" s="2">
        <v>0</v>
      </c>
      <c r="T1261" s="2">
        <v>16698.07</v>
      </c>
      <c r="U1261" s="2">
        <v>0</v>
      </c>
      <c r="V1261" s="2">
        <v>0</v>
      </c>
      <c r="W1261" s="2">
        <v>0</v>
      </c>
      <c r="X1261" s="2">
        <v>0</v>
      </c>
      <c r="Y1261" s="2">
        <v>-20505.76</v>
      </c>
      <c r="Z1261" s="2">
        <v>-41011.53</v>
      </c>
      <c r="AA1261" s="2">
        <v>0</v>
      </c>
      <c r="AB1261" s="2">
        <v>-19423.09</v>
      </c>
      <c r="AC1261" s="2">
        <v>0</v>
      </c>
      <c r="AD1261" s="2">
        <v>5069.71</v>
      </c>
      <c r="AE1261" s="2">
        <v>0</v>
      </c>
      <c r="AF1261" s="2">
        <v>0</v>
      </c>
      <c r="AG1261" s="2">
        <v>0</v>
      </c>
      <c r="AH1261" s="2">
        <v>491.87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-18992.47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3166.46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0</v>
      </c>
      <c r="BG1261" s="2">
        <v>15.16</v>
      </c>
      <c r="BH1261" s="2">
        <v>0</v>
      </c>
      <c r="BI1261" s="2">
        <v>0</v>
      </c>
      <c r="BJ1261" s="2">
        <v>0</v>
      </c>
      <c r="BK1261" s="2">
        <v>647.4299999999999</v>
      </c>
      <c r="BL1261" s="2">
        <v>0</v>
      </c>
      <c r="BM1261" s="4">
        <f>SUM(C1261:BL1261)</f>
        <v>0</v>
      </c>
    </row>
    <row r="1262" spans="1:65">
      <c r="A1262" s="5">
        <v>44397</v>
      </c>
      <c r="B1262" s="1">
        <v>4991</v>
      </c>
      <c r="C1262" s="2">
        <v>96815.66</v>
      </c>
      <c r="D1262" s="2">
        <v>6787.96</v>
      </c>
      <c r="E1262" s="2">
        <v>0</v>
      </c>
      <c r="F1262" s="2">
        <v>8826.379999999999</v>
      </c>
      <c r="G1262" s="2">
        <v>24238.32</v>
      </c>
      <c r="H1262" s="2">
        <v>1628.09</v>
      </c>
      <c r="I1262" s="2">
        <v>45485.13</v>
      </c>
      <c r="J1262" s="2">
        <v>0</v>
      </c>
      <c r="K1262" s="2">
        <v>-18378.15</v>
      </c>
      <c r="L1262" s="2">
        <v>0</v>
      </c>
      <c r="M1262" s="2">
        <v>0</v>
      </c>
      <c r="N1262" s="2">
        <v>800.67</v>
      </c>
      <c r="O1262" s="2">
        <v>0</v>
      </c>
      <c r="P1262" s="2">
        <v>-38652.1</v>
      </c>
      <c r="Q1262" s="2">
        <v>1676.11</v>
      </c>
      <c r="R1262" s="2">
        <v>41595.93</v>
      </c>
      <c r="S1262" s="2">
        <v>0</v>
      </c>
      <c r="T1262" s="2">
        <v>30976.65</v>
      </c>
      <c r="U1262" s="2">
        <v>0</v>
      </c>
      <c r="V1262" s="2">
        <v>0</v>
      </c>
      <c r="W1262" s="2">
        <v>0</v>
      </c>
      <c r="X1262" s="2">
        <v>0</v>
      </c>
      <c r="Y1262" s="2">
        <v>-23785.02</v>
      </c>
      <c r="Z1262" s="2">
        <v>-31534.55</v>
      </c>
      <c r="AA1262" s="2">
        <v>0</v>
      </c>
      <c r="AB1262" s="2">
        <v>0</v>
      </c>
      <c r="AC1262" s="2">
        <v>0</v>
      </c>
      <c r="AD1262" s="2">
        <v>6484.39</v>
      </c>
      <c r="AE1262" s="2">
        <v>0</v>
      </c>
      <c r="AF1262" s="2">
        <v>0</v>
      </c>
      <c r="AG1262" s="2">
        <v>0</v>
      </c>
      <c r="AH1262" s="2">
        <v>759.9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-19559.59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1648.1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0</v>
      </c>
      <c r="BG1262" s="2">
        <v>6.65</v>
      </c>
      <c r="BH1262" s="2">
        <v>0</v>
      </c>
      <c r="BI1262" s="2">
        <v>0</v>
      </c>
      <c r="BJ1262" s="2">
        <v>0</v>
      </c>
      <c r="BK1262" s="2">
        <v>1950.52</v>
      </c>
      <c r="BL1262" s="2">
        <v>0</v>
      </c>
      <c r="BM1262" s="4">
        <f>SUM(C1262:BL1262)</f>
        <v>0</v>
      </c>
    </row>
    <row r="1263" spans="1:65">
      <c r="A1263" s="5">
        <v>44398</v>
      </c>
      <c r="B1263" s="1">
        <v>4992</v>
      </c>
      <c r="C1263" s="2">
        <v>121121.26</v>
      </c>
      <c r="D1263" s="2">
        <v>5001.87</v>
      </c>
      <c r="E1263" s="2">
        <v>0</v>
      </c>
      <c r="F1263" s="2">
        <v>9726.950000000001</v>
      </c>
      <c r="G1263" s="2">
        <v>8370.82</v>
      </c>
      <c r="H1263" s="2">
        <v>506.68</v>
      </c>
      <c r="I1263" s="2">
        <v>5977.81</v>
      </c>
      <c r="J1263" s="2">
        <v>0</v>
      </c>
      <c r="K1263" s="2">
        <v>-15070.54</v>
      </c>
      <c r="L1263" s="2">
        <v>0</v>
      </c>
      <c r="M1263" s="2">
        <v>0</v>
      </c>
      <c r="N1263" s="2">
        <v>757.0700000000001</v>
      </c>
      <c r="O1263" s="2">
        <v>0</v>
      </c>
      <c r="P1263" s="2">
        <v>-22013.87</v>
      </c>
      <c r="Q1263" s="2">
        <v>2018.82</v>
      </c>
      <c r="R1263" s="2">
        <v>33325.16</v>
      </c>
      <c r="S1263" s="2">
        <v>0</v>
      </c>
      <c r="T1263" s="2">
        <v>42811.89</v>
      </c>
      <c r="U1263" s="2">
        <v>0</v>
      </c>
      <c r="V1263" s="2">
        <v>0</v>
      </c>
      <c r="W1263" s="2">
        <v>0</v>
      </c>
      <c r="X1263" s="2">
        <v>0</v>
      </c>
      <c r="Y1263" s="2">
        <v>-17890.23</v>
      </c>
      <c r="Z1263" s="2">
        <v>-17890.23</v>
      </c>
      <c r="AA1263" s="2">
        <v>0</v>
      </c>
      <c r="AB1263" s="2">
        <v>0</v>
      </c>
      <c r="AC1263" s="2">
        <v>0</v>
      </c>
      <c r="AD1263" s="2">
        <v>5331.48</v>
      </c>
      <c r="AE1263" s="2">
        <v>0</v>
      </c>
      <c r="AF1263" s="2">
        <v>0</v>
      </c>
      <c r="AG1263" s="2">
        <v>0</v>
      </c>
      <c r="AH1263" s="2">
        <v>608.66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-14553.94</v>
      </c>
      <c r="AO1263" s="2">
        <v>-574.21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478.4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11.77</v>
      </c>
      <c r="BH1263" s="2">
        <v>0</v>
      </c>
      <c r="BI1263" s="2">
        <v>0</v>
      </c>
      <c r="BJ1263" s="2">
        <v>0</v>
      </c>
      <c r="BK1263" s="2">
        <v>561.13</v>
      </c>
      <c r="BL1263" s="2">
        <v>0</v>
      </c>
      <c r="BM1263" s="4">
        <f>SUM(C1263:BL1263)</f>
        <v>0</v>
      </c>
    </row>
    <row r="1264" spans="1:65">
      <c r="A1264" s="5">
        <v>44399</v>
      </c>
      <c r="B1264" s="1">
        <v>4993</v>
      </c>
      <c r="C1264" s="2">
        <v>125083.09</v>
      </c>
      <c r="D1264" s="2">
        <v>1142.46</v>
      </c>
      <c r="E1264" s="2">
        <v>234673</v>
      </c>
      <c r="F1264" s="2">
        <v>10673.47</v>
      </c>
      <c r="G1264" s="2">
        <v>5195.64</v>
      </c>
      <c r="H1264" s="2">
        <v>687.78</v>
      </c>
      <c r="I1264" s="2">
        <v>4361.13</v>
      </c>
      <c r="J1264" s="2">
        <v>0</v>
      </c>
      <c r="K1264" s="2">
        <v>-14714.35</v>
      </c>
      <c r="L1264" s="2">
        <v>0</v>
      </c>
      <c r="M1264" s="2">
        <v>0</v>
      </c>
      <c r="N1264" s="2">
        <v>790.89</v>
      </c>
      <c r="O1264" s="2">
        <v>0</v>
      </c>
      <c r="P1264" s="2">
        <v>-19823.17</v>
      </c>
      <c r="Q1264" s="2">
        <v>1425.96</v>
      </c>
      <c r="R1264" s="2">
        <v>36662.6</v>
      </c>
      <c r="S1264" s="2">
        <v>0</v>
      </c>
      <c r="T1264" s="2">
        <v>39919.35</v>
      </c>
      <c r="U1264" s="2">
        <v>0</v>
      </c>
      <c r="V1264" s="2">
        <v>0</v>
      </c>
      <c r="W1264" s="2">
        <v>0</v>
      </c>
      <c r="X1264" s="2">
        <v>0</v>
      </c>
      <c r="Y1264" s="2">
        <v>-18914.83</v>
      </c>
      <c r="Z1264" s="2">
        <v>-18914.83</v>
      </c>
      <c r="AA1264" s="2">
        <v>0</v>
      </c>
      <c r="AB1264" s="2">
        <v>0</v>
      </c>
      <c r="AC1264" s="2">
        <v>0</v>
      </c>
      <c r="AD1264" s="2">
        <v>4498.27</v>
      </c>
      <c r="AE1264" s="2">
        <v>0</v>
      </c>
      <c r="AF1264" s="2">
        <v>0</v>
      </c>
      <c r="AG1264" s="2">
        <v>0</v>
      </c>
      <c r="AH1264" s="2">
        <v>850.27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-12724.16</v>
      </c>
      <c r="AO1264" s="2">
        <v>-18914.83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379.5</v>
      </c>
      <c r="AZ1264" s="2">
        <v>0</v>
      </c>
      <c r="BA1264" s="2">
        <v>406.78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28.73</v>
      </c>
      <c r="BH1264" s="2">
        <v>0</v>
      </c>
      <c r="BI1264" s="2">
        <v>0</v>
      </c>
      <c r="BJ1264" s="2">
        <v>0</v>
      </c>
      <c r="BK1264" s="2">
        <v>755.51</v>
      </c>
      <c r="BL1264" s="2">
        <v>0</v>
      </c>
      <c r="BM1264" s="4">
        <f>SUM(C1264:BL1264)</f>
        <v>0</v>
      </c>
    </row>
    <row r="1265" spans="1:65">
      <c r="A1265" s="5">
        <v>44400</v>
      </c>
      <c r="B1265" s="1">
        <v>4994</v>
      </c>
      <c r="C1265" s="2">
        <v>175800.52</v>
      </c>
      <c r="D1265" s="2">
        <v>2092.28</v>
      </c>
      <c r="E1265" s="2">
        <v>0</v>
      </c>
      <c r="F1265" s="2">
        <v>12147.4</v>
      </c>
      <c r="G1265" s="2">
        <v>6856.98</v>
      </c>
      <c r="H1265" s="2">
        <v>178.12</v>
      </c>
      <c r="I1265" s="2">
        <v>13257.19</v>
      </c>
      <c r="J1265" s="2">
        <v>0</v>
      </c>
      <c r="K1265" s="2">
        <v>-21033.25</v>
      </c>
      <c r="L1265" s="2">
        <v>0</v>
      </c>
      <c r="M1265" s="2">
        <v>0</v>
      </c>
      <c r="N1265" s="2">
        <v>820.51</v>
      </c>
      <c r="O1265" s="2">
        <v>0</v>
      </c>
      <c r="P1265" s="2">
        <v>-24745</v>
      </c>
      <c r="Q1265" s="2">
        <v>1572.67</v>
      </c>
      <c r="R1265" s="2">
        <v>30577.68</v>
      </c>
      <c r="S1265" s="2">
        <v>0</v>
      </c>
      <c r="T1265" s="2">
        <v>43500.2</v>
      </c>
      <c r="U1265" s="2">
        <v>0</v>
      </c>
      <c r="V1265" s="2">
        <v>0</v>
      </c>
      <c r="W1265" s="2">
        <v>0</v>
      </c>
      <c r="X1265" s="2">
        <v>0</v>
      </c>
      <c r="Y1265" s="2">
        <v>-24745</v>
      </c>
      <c r="Z1265" s="2">
        <v>-24745</v>
      </c>
      <c r="AA1265" s="2">
        <v>0</v>
      </c>
      <c r="AB1265" s="2">
        <v>0</v>
      </c>
      <c r="AC1265" s="2">
        <v>0</v>
      </c>
      <c r="AD1265" s="2">
        <v>4181.92</v>
      </c>
      <c r="AE1265" s="2">
        <v>0</v>
      </c>
      <c r="AF1265" s="2">
        <v>0</v>
      </c>
      <c r="AG1265" s="2">
        <v>0</v>
      </c>
      <c r="AH1265" s="2">
        <v>544.41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-24745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323.55</v>
      </c>
      <c r="AZ1265" s="2">
        <v>0</v>
      </c>
      <c r="BA1265" s="2">
        <v>17217.49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20.36</v>
      </c>
      <c r="BH1265" s="2">
        <v>0</v>
      </c>
      <c r="BI1265" s="2">
        <v>0</v>
      </c>
      <c r="BJ1265" s="2">
        <v>0</v>
      </c>
      <c r="BK1265" s="2">
        <v>493.58</v>
      </c>
      <c r="BL1265" s="2">
        <v>0</v>
      </c>
      <c r="BM1265" s="4">
        <f>SUM(C1265:BL1265)</f>
        <v>0</v>
      </c>
    </row>
    <row r="1266" spans="1:65">
      <c r="A1266" s="5">
        <v>44401</v>
      </c>
      <c r="B1266" s="1">
        <v>4995</v>
      </c>
      <c r="C1266" s="2">
        <v>152235.82</v>
      </c>
      <c r="D1266" s="2">
        <v>5075.6</v>
      </c>
      <c r="E1266" s="2">
        <v>0</v>
      </c>
      <c r="F1266" s="2">
        <v>12991.44</v>
      </c>
      <c r="G1266" s="2">
        <v>12978.48</v>
      </c>
      <c r="H1266" s="2">
        <v>7870.27</v>
      </c>
      <c r="I1266" s="2">
        <v>2362.49</v>
      </c>
      <c r="J1266" s="2">
        <v>0</v>
      </c>
      <c r="K1266" s="2">
        <v>-19351.41</v>
      </c>
      <c r="L1266" s="2">
        <v>0</v>
      </c>
      <c r="M1266" s="2">
        <v>0</v>
      </c>
      <c r="N1266" s="2">
        <v>886.88</v>
      </c>
      <c r="O1266" s="2">
        <v>0</v>
      </c>
      <c r="P1266" s="2">
        <v>-22766.36</v>
      </c>
      <c r="Q1266" s="2">
        <v>2489.93</v>
      </c>
      <c r="R1266" s="2">
        <v>32974.29</v>
      </c>
      <c r="S1266" s="2">
        <v>0</v>
      </c>
      <c r="T1266" s="2">
        <v>42566.76</v>
      </c>
      <c r="U1266" s="2">
        <v>0</v>
      </c>
      <c r="V1266" s="2">
        <v>0</v>
      </c>
      <c r="W1266" s="2">
        <v>0</v>
      </c>
      <c r="X1266" s="2">
        <v>0</v>
      </c>
      <c r="Y1266" s="2">
        <v>-22766.36</v>
      </c>
      <c r="Z1266" s="2">
        <v>-22766.36</v>
      </c>
      <c r="AA1266" s="2">
        <v>0</v>
      </c>
      <c r="AB1266" s="2">
        <v>0</v>
      </c>
      <c r="AC1266" s="2">
        <v>0</v>
      </c>
      <c r="AD1266" s="2">
        <v>4287.11</v>
      </c>
      <c r="AE1266" s="2">
        <v>0</v>
      </c>
      <c r="AF1266" s="2">
        <v>0</v>
      </c>
      <c r="AG1266" s="2">
        <v>0</v>
      </c>
      <c r="AH1266" s="2">
        <v>765.23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-22766.36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381.34</v>
      </c>
      <c r="AZ1266" s="2">
        <v>0</v>
      </c>
      <c r="BA1266" s="2">
        <v>15830.33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17.87</v>
      </c>
      <c r="BH1266" s="2">
        <v>0</v>
      </c>
      <c r="BI1266" s="2">
        <v>0</v>
      </c>
      <c r="BJ1266" s="2">
        <v>0</v>
      </c>
      <c r="BK1266" s="2">
        <v>727.39</v>
      </c>
      <c r="BL1266" s="2">
        <v>0</v>
      </c>
      <c r="BM1266" s="4">
        <f>SUM(C1266:BL1266)</f>
        <v>0</v>
      </c>
    </row>
    <row r="1267" spans="1:65">
      <c r="A1267" s="5">
        <v>44402</v>
      </c>
      <c r="B1267" s="1">
        <v>4996</v>
      </c>
      <c r="C1267" s="2">
        <v>167056.23</v>
      </c>
      <c r="D1267" s="2">
        <v>2769.98</v>
      </c>
      <c r="E1267" s="2">
        <v>0</v>
      </c>
      <c r="F1267" s="2">
        <v>13419.04</v>
      </c>
      <c r="G1267" s="2">
        <v>9958.6</v>
      </c>
      <c r="H1267" s="2">
        <v>1608.42</v>
      </c>
      <c r="I1267" s="2">
        <v>27767.47</v>
      </c>
      <c r="J1267" s="2">
        <v>0</v>
      </c>
      <c r="K1267" s="2">
        <v>-22257.97</v>
      </c>
      <c r="L1267" s="2">
        <v>0</v>
      </c>
      <c r="M1267" s="2">
        <v>0</v>
      </c>
      <c r="N1267" s="2">
        <v>889.78</v>
      </c>
      <c r="O1267" s="2">
        <v>0</v>
      </c>
      <c r="P1267" s="2">
        <v>-26185.85</v>
      </c>
      <c r="Q1267" s="2">
        <v>1694.99</v>
      </c>
      <c r="R1267" s="2">
        <v>36100.49</v>
      </c>
      <c r="S1267" s="2">
        <v>0</v>
      </c>
      <c r="T1267" s="2">
        <v>43486.62</v>
      </c>
      <c r="U1267" s="2">
        <v>0</v>
      </c>
      <c r="V1267" s="2">
        <v>0</v>
      </c>
      <c r="W1267" s="2">
        <v>0</v>
      </c>
      <c r="X1267" s="2">
        <v>0</v>
      </c>
      <c r="Y1267" s="2">
        <v>-26185.85</v>
      </c>
      <c r="Z1267" s="2">
        <v>-26185.85</v>
      </c>
      <c r="AA1267" s="2">
        <v>0</v>
      </c>
      <c r="AB1267" s="2">
        <v>0</v>
      </c>
      <c r="AC1267" s="2">
        <v>0</v>
      </c>
      <c r="AD1267" s="2">
        <v>3735.82</v>
      </c>
      <c r="AE1267" s="2">
        <v>0</v>
      </c>
      <c r="AF1267" s="2">
        <v>0</v>
      </c>
      <c r="AG1267" s="2">
        <v>0</v>
      </c>
      <c r="AH1267" s="2">
        <v>1015.55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-26185.85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583.4400000000001</v>
      </c>
      <c r="AZ1267" s="2">
        <v>0</v>
      </c>
      <c r="BA1267" s="2">
        <v>16430.05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10.4</v>
      </c>
      <c r="BH1267" s="2">
        <v>0</v>
      </c>
      <c r="BI1267" s="2">
        <v>0</v>
      </c>
      <c r="BJ1267" s="2">
        <v>0</v>
      </c>
      <c r="BK1267" s="2">
        <v>783.28</v>
      </c>
      <c r="BL1267" s="2">
        <v>0</v>
      </c>
      <c r="BM1267" s="4">
        <f>SUM(C1267:BL1267)</f>
        <v>0</v>
      </c>
    </row>
    <row r="1268" spans="1:65">
      <c r="A1268" s="5">
        <v>44403</v>
      </c>
      <c r="B1268" s="1">
        <v>4997</v>
      </c>
      <c r="C1268" s="2">
        <v>188077.32</v>
      </c>
      <c r="D1268" s="2">
        <v>5835.37</v>
      </c>
      <c r="E1268" s="2">
        <v>0</v>
      </c>
      <c r="F1268" s="2">
        <v>14422.16</v>
      </c>
      <c r="G1268" s="2">
        <v>12251.23</v>
      </c>
      <c r="H1268" s="2">
        <v>1177.7</v>
      </c>
      <c r="I1268" s="2">
        <v>5513.35</v>
      </c>
      <c r="J1268" s="2">
        <v>0</v>
      </c>
      <c r="K1268" s="2">
        <v>-22727.71</v>
      </c>
      <c r="L1268" s="2">
        <v>0</v>
      </c>
      <c r="M1268" s="2">
        <v>0</v>
      </c>
      <c r="N1268" s="2">
        <v>962.9</v>
      </c>
      <c r="O1268" s="2">
        <v>0</v>
      </c>
      <c r="P1268" s="2">
        <v>-26426.85</v>
      </c>
      <c r="Q1268" s="2">
        <v>1682.31</v>
      </c>
      <c r="R1268" s="2">
        <v>25360.19</v>
      </c>
      <c r="S1268" s="2">
        <v>0</v>
      </c>
      <c r="T1268" s="2">
        <v>35059.09</v>
      </c>
      <c r="U1268" s="2">
        <v>0</v>
      </c>
      <c r="V1268" s="2">
        <v>0</v>
      </c>
      <c r="W1268" s="2">
        <v>0</v>
      </c>
      <c r="X1268" s="2">
        <v>0</v>
      </c>
      <c r="Y1268" s="2">
        <v>-26426.85</v>
      </c>
      <c r="Z1268" s="2">
        <v>-26426.85</v>
      </c>
      <c r="AA1268" s="2">
        <v>0</v>
      </c>
      <c r="AB1268" s="2">
        <v>0</v>
      </c>
      <c r="AC1268" s="2">
        <v>0</v>
      </c>
      <c r="AD1268" s="2">
        <v>4427.02</v>
      </c>
      <c r="AE1268" s="2">
        <v>0</v>
      </c>
      <c r="AF1268" s="2">
        <v>0</v>
      </c>
      <c r="AG1268" s="2">
        <v>0</v>
      </c>
      <c r="AH1268" s="2">
        <v>658.23</v>
      </c>
      <c r="AI1268" s="2">
        <v>65.14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-23777.93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443.55</v>
      </c>
      <c r="AZ1268" s="2">
        <v>0</v>
      </c>
      <c r="BA1268" s="2">
        <v>22782.21</v>
      </c>
      <c r="BB1268" s="2">
        <v>0</v>
      </c>
      <c r="BC1268" s="2">
        <v>0</v>
      </c>
      <c r="BD1268" s="2">
        <v>0</v>
      </c>
      <c r="BE1268" s="2">
        <v>0</v>
      </c>
      <c r="BF1268" s="2">
        <v>0</v>
      </c>
      <c r="BG1268" s="2">
        <v>4.52</v>
      </c>
      <c r="BH1268" s="2">
        <v>0</v>
      </c>
      <c r="BI1268" s="2">
        <v>0</v>
      </c>
      <c r="BJ1268" s="2">
        <v>0</v>
      </c>
      <c r="BK1268" s="2">
        <v>722.13</v>
      </c>
      <c r="BL1268" s="2">
        <v>0</v>
      </c>
      <c r="BM1268" s="4">
        <f>SUM(C1268:BL1268)</f>
        <v>0</v>
      </c>
    </row>
    <row r="1269" spans="1:65">
      <c r="A1269" s="5">
        <v>44404</v>
      </c>
      <c r="B1269" s="1">
        <v>4998</v>
      </c>
      <c r="C1269" s="2">
        <v>213604.68</v>
      </c>
      <c r="D1269" s="2">
        <v>11995.07</v>
      </c>
      <c r="E1269" s="2">
        <v>0</v>
      </c>
      <c r="F1269" s="2">
        <v>15706.09</v>
      </c>
      <c r="G1269" s="2">
        <v>19690.84</v>
      </c>
      <c r="H1269" s="2">
        <v>105.6</v>
      </c>
      <c r="I1269" s="2">
        <v>8252.030000000001</v>
      </c>
      <c r="J1269" s="2">
        <v>0</v>
      </c>
      <c r="K1269" s="2">
        <v>-26935.43</v>
      </c>
      <c r="L1269" s="2">
        <v>0</v>
      </c>
      <c r="M1269" s="2">
        <v>0</v>
      </c>
      <c r="N1269" s="2">
        <v>863.1900000000001</v>
      </c>
      <c r="O1269" s="2">
        <v>0</v>
      </c>
      <c r="P1269" s="2">
        <v>-28353.08</v>
      </c>
      <c r="Q1269" s="2">
        <v>1061.52</v>
      </c>
      <c r="R1269" s="2">
        <v>51047.14</v>
      </c>
      <c r="S1269" s="2">
        <v>0</v>
      </c>
      <c r="T1269" s="2">
        <v>34331.74</v>
      </c>
      <c r="U1269" s="2">
        <v>0</v>
      </c>
      <c r="V1269" s="2">
        <v>0</v>
      </c>
      <c r="W1269" s="2">
        <v>0</v>
      </c>
      <c r="X1269" s="2">
        <v>0</v>
      </c>
      <c r="Y1269" s="2">
        <v>-28353.08</v>
      </c>
      <c r="Z1269" s="2">
        <v>-28353.08</v>
      </c>
      <c r="AA1269" s="2">
        <v>0</v>
      </c>
      <c r="AB1269" s="2">
        <v>0</v>
      </c>
      <c r="AC1269" s="2">
        <v>0</v>
      </c>
      <c r="AD1269" s="2">
        <v>4427.98</v>
      </c>
      <c r="AE1269" s="2">
        <v>0</v>
      </c>
      <c r="AF1269" s="2">
        <v>0</v>
      </c>
      <c r="AG1269" s="2">
        <v>0</v>
      </c>
      <c r="AH1269" s="2">
        <v>558.71</v>
      </c>
      <c r="AI1269" s="2">
        <v>1446.46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363.99</v>
      </c>
      <c r="AZ1269" s="2">
        <v>0</v>
      </c>
      <c r="BA1269" s="2">
        <v>31713.49</v>
      </c>
      <c r="BB1269" s="2">
        <v>0</v>
      </c>
      <c r="BC1269" s="2">
        <v>0</v>
      </c>
      <c r="BD1269" s="2">
        <v>0</v>
      </c>
      <c r="BE1269" s="2">
        <v>0</v>
      </c>
      <c r="BF1269" s="2">
        <v>0</v>
      </c>
      <c r="BG1269" s="2">
        <v>8.59</v>
      </c>
      <c r="BH1269" s="2">
        <v>0</v>
      </c>
      <c r="BI1269" s="2">
        <v>0</v>
      </c>
      <c r="BJ1269" s="2">
        <v>0</v>
      </c>
      <c r="BK1269" s="2">
        <v>2337.92</v>
      </c>
      <c r="BL1269" s="2">
        <v>0</v>
      </c>
      <c r="BM1269" s="4">
        <f>SUM(C1269:BL1269)</f>
        <v>0</v>
      </c>
    </row>
    <row r="1270" spans="1:65">
      <c r="A1270" s="5">
        <v>44405</v>
      </c>
      <c r="B1270" s="1">
        <v>4999</v>
      </c>
      <c r="C1270" s="2">
        <v>253822.63</v>
      </c>
      <c r="D1270" s="2">
        <v>5082.78</v>
      </c>
      <c r="E1270" s="2">
        <v>0</v>
      </c>
      <c r="F1270" s="2">
        <v>15975.42</v>
      </c>
      <c r="G1270" s="2">
        <v>36345.48</v>
      </c>
      <c r="H1270" s="2">
        <v>124.94</v>
      </c>
      <c r="I1270" s="2">
        <v>97.16</v>
      </c>
      <c r="J1270" s="2">
        <v>0</v>
      </c>
      <c r="K1270" s="2">
        <v>-31144.84</v>
      </c>
      <c r="L1270" s="2">
        <v>0</v>
      </c>
      <c r="M1270" s="2">
        <v>0</v>
      </c>
      <c r="N1270" s="2">
        <v>801.8099999999999</v>
      </c>
      <c r="O1270" s="2">
        <v>0</v>
      </c>
      <c r="P1270" s="2">
        <v>-32784.04</v>
      </c>
      <c r="Q1270" s="2">
        <v>1876.13</v>
      </c>
      <c r="R1270" s="2">
        <v>34120.84</v>
      </c>
      <c r="S1270" s="2">
        <v>0</v>
      </c>
      <c r="T1270" s="2">
        <v>17268.89</v>
      </c>
      <c r="U1270" s="2">
        <v>0</v>
      </c>
      <c r="V1270" s="2">
        <v>0</v>
      </c>
      <c r="W1270" s="2">
        <v>0</v>
      </c>
      <c r="X1270" s="2">
        <v>0</v>
      </c>
      <c r="Y1270" s="2">
        <v>-32784.04</v>
      </c>
      <c r="Z1270" s="2">
        <v>-32784.04</v>
      </c>
      <c r="AA1270" s="2">
        <v>0</v>
      </c>
      <c r="AB1270" s="2">
        <v>0</v>
      </c>
      <c r="AC1270" s="2">
        <v>0</v>
      </c>
      <c r="AD1270" s="2">
        <v>3302.4</v>
      </c>
      <c r="AE1270" s="2">
        <v>0</v>
      </c>
      <c r="AF1270" s="2">
        <v>0</v>
      </c>
      <c r="AG1270" s="2">
        <v>0</v>
      </c>
      <c r="AH1270" s="2">
        <v>958.21</v>
      </c>
      <c r="AI1270" s="2">
        <v>1796.65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398.44</v>
      </c>
      <c r="AZ1270" s="2">
        <v>0</v>
      </c>
      <c r="BA1270" s="2">
        <v>16946.12</v>
      </c>
      <c r="BB1270" s="2">
        <v>0</v>
      </c>
      <c r="BC1270" s="2">
        <v>0</v>
      </c>
      <c r="BD1270" s="2">
        <v>0</v>
      </c>
      <c r="BE1270" s="2">
        <v>0</v>
      </c>
      <c r="BF1270" s="2">
        <v>0</v>
      </c>
      <c r="BG1270" s="2">
        <v>10.4</v>
      </c>
      <c r="BH1270" s="2">
        <v>0</v>
      </c>
      <c r="BI1270" s="2">
        <v>0</v>
      </c>
      <c r="BJ1270" s="2">
        <v>0</v>
      </c>
      <c r="BK1270" s="2">
        <v>579.4400000000001</v>
      </c>
      <c r="BL1270" s="2">
        <v>0</v>
      </c>
      <c r="BM1270" s="4">
        <f>SUM(C1270:BL1270)</f>
        <v>0</v>
      </c>
    </row>
    <row r="1271" spans="1:65">
      <c r="A1271" s="5">
        <v>44406</v>
      </c>
      <c r="B1271" s="1">
        <v>5000</v>
      </c>
      <c r="C1271" s="2">
        <v>232029.88</v>
      </c>
      <c r="D1271" s="2">
        <v>7654.5</v>
      </c>
      <c r="E1271" s="2">
        <v>0</v>
      </c>
      <c r="F1271" s="2">
        <v>16079.21</v>
      </c>
      <c r="G1271" s="2">
        <v>25528.4</v>
      </c>
      <c r="H1271" s="2">
        <v>176</v>
      </c>
      <c r="I1271" s="2">
        <v>3731.84</v>
      </c>
      <c r="J1271" s="2">
        <v>0</v>
      </c>
      <c r="K1271" s="2">
        <v>-28519.98</v>
      </c>
      <c r="L1271" s="2">
        <v>0</v>
      </c>
      <c r="M1271" s="2">
        <v>0</v>
      </c>
      <c r="N1271" s="2">
        <v>1142.15</v>
      </c>
      <c r="O1271" s="2">
        <v>0</v>
      </c>
      <c r="P1271" s="2">
        <v>-30021.03</v>
      </c>
      <c r="Q1271" s="2">
        <v>1970.08</v>
      </c>
      <c r="R1271" s="2">
        <v>24688.9</v>
      </c>
      <c r="S1271" s="2">
        <v>0</v>
      </c>
      <c r="T1271" s="2">
        <v>14116.93</v>
      </c>
      <c r="U1271" s="2">
        <v>0</v>
      </c>
      <c r="V1271" s="2">
        <v>0</v>
      </c>
      <c r="W1271" s="2">
        <v>0</v>
      </c>
      <c r="X1271" s="2">
        <v>0</v>
      </c>
      <c r="Y1271" s="2">
        <v>-30021.03</v>
      </c>
      <c r="Z1271" s="2">
        <v>-30021.03</v>
      </c>
      <c r="AA1271" s="2">
        <v>0</v>
      </c>
      <c r="AB1271" s="2">
        <v>0</v>
      </c>
      <c r="AC1271" s="2">
        <v>0</v>
      </c>
      <c r="AD1271" s="2">
        <v>2095.57</v>
      </c>
      <c r="AE1271" s="2">
        <v>0</v>
      </c>
      <c r="AF1271" s="2">
        <v>0</v>
      </c>
      <c r="AG1271" s="2">
        <v>0</v>
      </c>
      <c r="AH1271" s="2">
        <v>1530.37</v>
      </c>
      <c r="AI1271" s="2">
        <v>2115.86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206.22</v>
      </c>
      <c r="AZ1271" s="2">
        <v>0</v>
      </c>
      <c r="BA1271" s="2">
        <v>19707.31</v>
      </c>
      <c r="BB1271" s="2">
        <v>0</v>
      </c>
      <c r="BC1271" s="2">
        <v>0</v>
      </c>
      <c r="BD1271" s="2">
        <v>0</v>
      </c>
      <c r="BE1271" s="2">
        <v>0</v>
      </c>
      <c r="BF1271" s="2">
        <v>0</v>
      </c>
      <c r="BG1271" s="2">
        <v>8.59</v>
      </c>
      <c r="BH1271" s="2">
        <v>0</v>
      </c>
      <c r="BI1271" s="2">
        <v>0</v>
      </c>
      <c r="BJ1271" s="2">
        <v>0</v>
      </c>
      <c r="BK1271" s="2">
        <v>799.42</v>
      </c>
      <c r="BL1271" s="2">
        <v>0</v>
      </c>
      <c r="BM1271" s="4">
        <f>SUM(C1271:BL1271)</f>
        <v>0</v>
      </c>
    </row>
    <row r="1272" spans="1:65">
      <c r="A1272" s="5">
        <v>44407</v>
      </c>
      <c r="B1272" s="1">
        <v>5001</v>
      </c>
      <c r="C1272" s="2">
        <v>235018.2</v>
      </c>
      <c r="D1272" s="2">
        <v>3010.2</v>
      </c>
      <c r="E1272" s="2">
        <v>0</v>
      </c>
      <c r="F1272" s="2">
        <v>14463.97</v>
      </c>
      <c r="G1272" s="2">
        <v>7783.92</v>
      </c>
      <c r="H1272" s="2">
        <v>124.11</v>
      </c>
      <c r="I1272" s="2">
        <v>10061.78</v>
      </c>
      <c r="J1272" s="2">
        <v>0</v>
      </c>
      <c r="K1272" s="2">
        <v>-27046.22</v>
      </c>
      <c r="L1272" s="2">
        <v>0</v>
      </c>
      <c r="M1272" s="2">
        <v>0</v>
      </c>
      <c r="N1272" s="2">
        <v>888.11</v>
      </c>
      <c r="O1272" s="2">
        <v>0</v>
      </c>
      <c r="P1272" s="2">
        <v>-28466.15</v>
      </c>
      <c r="Q1272" s="2">
        <v>1055.71</v>
      </c>
      <c r="R1272" s="2">
        <v>25435.02</v>
      </c>
      <c r="S1272" s="2">
        <v>0</v>
      </c>
      <c r="T1272" s="2">
        <v>10936.17</v>
      </c>
      <c r="U1272" s="2">
        <v>0</v>
      </c>
      <c r="V1272" s="2">
        <v>0</v>
      </c>
      <c r="W1272" s="2">
        <v>0</v>
      </c>
      <c r="X1272" s="2">
        <v>0</v>
      </c>
      <c r="Y1272" s="2">
        <v>-28469.7</v>
      </c>
      <c r="Z1272" s="2">
        <v>-28466.15</v>
      </c>
      <c r="AA1272" s="2">
        <v>0</v>
      </c>
      <c r="AB1272" s="2">
        <v>0</v>
      </c>
      <c r="AC1272" s="2">
        <v>0</v>
      </c>
      <c r="AD1272" s="2">
        <v>2460.43</v>
      </c>
      <c r="AE1272" s="2">
        <v>0</v>
      </c>
      <c r="AF1272" s="2">
        <v>0</v>
      </c>
      <c r="AG1272" s="2">
        <v>0</v>
      </c>
      <c r="AH1272" s="2">
        <v>4761.39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2687.18</v>
      </c>
      <c r="AZ1272" s="2">
        <v>0</v>
      </c>
      <c r="BA1272" s="2">
        <v>15108.19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8.59</v>
      </c>
      <c r="BH1272" s="2">
        <v>0</v>
      </c>
      <c r="BI1272" s="2">
        <v>0</v>
      </c>
      <c r="BJ1272" s="2">
        <v>0</v>
      </c>
      <c r="BK1272" s="2">
        <v>1248.22</v>
      </c>
      <c r="BL1272" s="2">
        <v>0</v>
      </c>
      <c r="BM1272" s="4">
        <f>SUM(C1272:BL1272)</f>
        <v>0</v>
      </c>
    </row>
    <row r="1273" spans="1:65">
      <c r="A1273" s="5">
        <v>44408</v>
      </c>
      <c r="B1273" s="1">
        <v>5002</v>
      </c>
      <c r="C1273" s="2">
        <v>214059.45</v>
      </c>
      <c r="D1273" s="2">
        <v>8003.83</v>
      </c>
      <c r="E1273" s="2">
        <v>168464</v>
      </c>
      <c r="F1273" s="2">
        <v>12275.68</v>
      </c>
      <c r="G1273" s="2">
        <v>69312.75</v>
      </c>
      <c r="H1273" s="2">
        <v>93.61</v>
      </c>
      <c r="I1273" s="2">
        <v>14598.7</v>
      </c>
      <c r="J1273" s="2">
        <v>0</v>
      </c>
      <c r="K1273" s="2">
        <v>-31834.4</v>
      </c>
      <c r="L1273" s="2">
        <v>0</v>
      </c>
      <c r="M1273" s="2">
        <v>0</v>
      </c>
      <c r="N1273" s="2">
        <v>1456.41</v>
      </c>
      <c r="O1273" s="2">
        <v>0</v>
      </c>
      <c r="P1273" s="2">
        <v>-33509.9</v>
      </c>
      <c r="Q1273" s="2">
        <v>1441.6</v>
      </c>
      <c r="R1273" s="2">
        <v>11623.01</v>
      </c>
      <c r="S1273" s="2">
        <v>0</v>
      </c>
      <c r="T1273" s="2">
        <v>17134.72</v>
      </c>
      <c r="U1273" s="2">
        <v>0</v>
      </c>
      <c r="V1273" s="2">
        <v>0</v>
      </c>
      <c r="W1273" s="2">
        <v>0</v>
      </c>
      <c r="X1273" s="2">
        <v>0</v>
      </c>
      <c r="Y1273" s="2">
        <v>-33509.9</v>
      </c>
      <c r="Z1273" s="2">
        <v>-33509.9</v>
      </c>
      <c r="AA1273" s="2">
        <v>0</v>
      </c>
      <c r="AB1273" s="2">
        <v>0</v>
      </c>
      <c r="AC1273" s="2">
        <v>0</v>
      </c>
      <c r="AD1273" s="2">
        <v>2411.5</v>
      </c>
      <c r="AE1273" s="2">
        <v>0</v>
      </c>
      <c r="AF1273" s="2">
        <v>0</v>
      </c>
      <c r="AG1273" s="2">
        <v>0</v>
      </c>
      <c r="AH1273" s="2">
        <v>1171.53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656.34</v>
      </c>
      <c r="AZ1273" s="2">
        <v>0</v>
      </c>
      <c r="BA1273" s="2">
        <v>42724.97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9.5</v>
      </c>
      <c r="BH1273" s="2">
        <v>0</v>
      </c>
      <c r="BI1273" s="2">
        <v>0</v>
      </c>
      <c r="BJ1273" s="2">
        <v>0</v>
      </c>
      <c r="BK1273" s="2">
        <v>669.48</v>
      </c>
      <c r="BL1273" s="2">
        <v>0</v>
      </c>
      <c r="BM1273" s="4">
        <f>SUM(C1273:BL1273)</f>
        <v>0</v>
      </c>
    </row>
    <row r="1274" spans="1:65">
      <c r="A1274" s="5">
        <v>44409</v>
      </c>
      <c r="B1274" s="1">
        <v>5003</v>
      </c>
      <c r="C1274" s="2">
        <v>116264.52</v>
      </c>
      <c r="D1274" s="2">
        <v>2278.82</v>
      </c>
      <c r="E1274" s="2">
        <v>0</v>
      </c>
      <c r="F1274" s="2">
        <v>7198.13</v>
      </c>
      <c r="G1274" s="2">
        <v>6854.44</v>
      </c>
      <c r="H1274" s="2">
        <v>69.81</v>
      </c>
      <c r="I1274" s="2">
        <v>1517.99</v>
      </c>
      <c r="J1274" s="2">
        <v>0</v>
      </c>
      <c r="K1274" s="2">
        <v>-13418.37</v>
      </c>
      <c r="L1274" s="2">
        <v>0</v>
      </c>
      <c r="M1274" s="2">
        <v>0</v>
      </c>
      <c r="N1274" s="2">
        <v>832.61</v>
      </c>
      <c r="O1274" s="2">
        <v>0</v>
      </c>
      <c r="P1274" s="2">
        <v>-14124.6</v>
      </c>
      <c r="Q1274" s="2">
        <v>1922.14</v>
      </c>
      <c r="R1274" s="2">
        <v>11254.2</v>
      </c>
      <c r="S1274" s="2">
        <v>0</v>
      </c>
      <c r="T1274" s="2">
        <v>11998.79</v>
      </c>
      <c r="U1274" s="2">
        <v>0</v>
      </c>
      <c r="V1274" s="2">
        <v>0</v>
      </c>
      <c r="W1274" s="2">
        <v>0</v>
      </c>
      <c r="X1274" s="2">
        <v>0</v>
      </c>
      <c r="Y1274" s="2">
        <v>-14124.6</v>
      </c>
      <c r="Z1274" s="2">
        <v>-14124.6</v>
      </c>
      <c r="AA1274" s="2">
        <v>0</v>
      </c>
      <c r="AB1274" s="2">
        <v>0</v>
      </c>
      <c r="AC1274" s="2">
        <v>0</v>
      </c>
      <c r="AD1274" s="2">
        <v>2601.27</v>
      </c>
      <c r="AE1274" s="2">
        <v>0</v>
      </c>
      <c r="AF1274" s="2">
        <v>0</v>
      </c>
      <c r="AG1274" s="2">
        <v>0</v>
      </c>
      <c r="AH1274" s="2">
        <v>933.54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1325.68</v>
      </c>
      <c r="AZ1274" s="2">
        <v>0</v>
      </c>
      <c r="BA1274" s="2">
        <v>14451.59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8.59</v>
      </c>
      <c r="BH1274" s="2">
        <v>0</v>
      </c>
      <c r="BI1274" s="2">
        <v>0</v>
      </c>
      <c r="BJ1274" s="2">
        <v>0</v>
      </c>
      <c r="BK1274" s="2">
        <v>635.58</v>
      </c>
      <c r="BL1274" s="2">
        <v>0</v>
      </c>
      <c r="BM1274" s="4">
        <f>SUM(C1274:BL1274)</f>
        <v>0</v>
      </c>
    </row>
    <row r="1275" spans="1:65">
      <c r="A1275" s="5">
        <v>44410</v>
      </c>
      <c r="B1275" s="1">
        <v>5004</v>
      </c>
      <c r="C1275" s="2">
        <v>106000.82</v>
      </c>
      <c r="D1275" s="2">
        <v>3029.66</v>
      </c>
      <c r="E1275" s="2">
        <v>0</v>
      </c>
      <c r="F1275" s="2">
        <v>6939.9</v>
      </c>
      <c r="G1275" s="2">
        <v>3444.04</v>
      </c>
      <c r="H1275" s="2">
        <v>23.16</v>
      </c>
      <c r="I1275" s="2">
        <v>10338.24</v>
      </c>
      <c r="J1275" s="2">
        <v>0</v>
      </c>
      <c r="K1275" s="2">
        <v>-12977.58</v>
      </c>
      <c r="L1275" s="2">
        <v>0</v>
      </c>
      <c r="M1275" s="2">
        <v>0</v>
      </c>
      <c r="N1275" s="2">
        <v>983.38</v>
      </c>
      <c r="O1275" s="2">
        <v>0</v>
      </c>
      <c r="P1275" s="2">
        <v>-14589.62</v>
      </c>
      <c r="Q1275" s="2">
        <v>1863.05</v>
      </c>
      <c r="R1275" s="2">
        <v>7491.4</v>
      </c>
      <c r="S1275" s="2">
        <v>0</v>
      </c>
      <c r="T1275" s="2">
        <v>11465.23</v>
      </c>
      <c r="U1275" s="2">
        <v>0</v>
      </c>
      <c r="V1275" s="2">
        <v>0</v>
      </c>
      <c r="W1275" s="2">
        <v>0</v>
      </c>
      <c r="X1275" s="2">
        <v>0</v>
      </c>
      <c r="Y1275" s="2">
        <v>-20029.07</v>
      </c>
      <c r="Z1275" s="2">
        <v>-14295.17</v>
      </c>
      <c r="AA1275" s="2">
        <v>0</v>
      </c>
      <c r="AB1275" s="2">
        <v>0</v>
      </c>
      <c r="AC1275" s="2">
        <v>0</v>
      </c>
      <c r="AD1275" s="2">
        <v>3546.78</v>
      </c>
      <c r="AE1275" s="2">
        <v>0</v>
      </c>
      <c r="AF1275" s="2">
        <v>0</v>
      </c>
      <c r="AG1275" s="2">
        <v>0</v>
      </c>
      <c r="AH1275" s="2">
        <v>1147.22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76.41</v>
      </c>
      <c r="AZ1275" s="2">
        <v>0</v>
      </c>
      <c r="BA1275" s="2">
        <v>13355.23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6.33</v>
      </c>
      <c r="BH1275" s="2">
        <v>0</v>
      </c>
      <c r="BI1275" s="2">
        <v>0</v>
      </c>
      <c r="BJ1275" s="2">
        <v>0</v>
      </c>
      <c r="BK1275" s="2">
        <v>741.41</v>
      </c>
      <c r="BL1275" s="2">
        <v>0</v>
      </c>
      <c r="BM1275" s="4">
        <f>SUM(C1275:BL1275)</f>
        <v>0</v>
      </c>
    </row>
    <row r="1276" spans="1:65">
      <c r="A1276" s="5">
        <v>44411</v>
      </c>
      <c r="B1276" s="1">
        <v>5005</v>
      </c>
      <c r="C1276" s="2">
        <v>67317.45</v>
      </c>
      <c r="D1276" s="2">
        <v>2734.96</v>
      </c>
      <c r="E1276" s="2">
        <v>0</v>
      </c>
      <c r="F1276" s="2">
        <v>5676.89</v>
      </c>
      <c r="G1276" s="2">
        <v>4484.39</v>
      </c>
      <c r="H1276" s="2">
        <v>106.56</v>
      </c>
      <c r="I1276" s="2">
        <v>1697.04</v>
      </c>
      <c r="J1276" s="2">
        <v>0</v>
      </c>
      <c r="K1276" s="2">
        <v>-8201.73</v>
      </c>
      <c r="L1276" s="2">
        <v>0</v>
      </c>
      <c r="M1276" s="2">
        <v>0</v>
      </c>
      <c r="N1276" s="2">
        <v>896.14</v>
      </c>
      <c r="O1276" s="2">
        <v>0</v>
      </c>
      <c r="P1276" s="2">
        <v>-21871.28</v>
      </c>
      <c r="Q1276" s="2">
        <v>1456.94</v>
      </c>
      <c r="R1276" s="2">
        <v>10552.47</v>
      </c>
      <c r="S1276" s="2">
        <v>0</v>
      </c>
      <c r="T1276" s="2">
        <v>22832.68</v>
      </c>
      <c r="U1276" s="2">
        <v>0</v>
      </c>
      <c r="V1276" s="2">
        <v>0</v>
      </c>
      <c r="W1276" s="2">
        <v>0</v>
      </c>
      <c r="X1276" s="2">
        <v>0</v>
      </c>
      <c r="Y1276" s="2">
        <v>-21871.28</v>
      </c>
      <c r="Z1276" s="2">
        <v>-10935.64</v>
      </c>
      <c r="AA1276" s="2">
        <v>0</v>
      </c>
      <c r="AB1276" s="2">
        <v>0</v>
      </c>
      <c r="AC1276" s="2">
        <v>0</v>
      </c>
      <c r="AD1276" s="2">
        <v>10936.83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10096.13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4.07</v>
      </c>
      <c r="BH1276" s="2">
        <v>0</v>
      </c>
      <c r="BI1276" s="2">
        <v>0</v>
      </c>
      <c r="BJ1276" s="2">
        <v>0</v>
      </c>
      <c r="BK1276" s="2">
        <v>1924.97</v>
      </c>
      <c r="BL1276" s="2">
        <v>0</v>
      </c>
      <c r="BM1276" s="4">
        <f>SUM(C1276:BL1276)</f>
        <v>0</v>
      </c>
    </row>
    <row r="1277" spans="1:65">
      <c r="A1277" s="5">
        <v>44412</v>
      </c>
      <c r="B1277" s="1">
        <v>5006</v>
      </c>
      <c r="C1277" s="2">
        <v>57925.3</v>
      </c>
      <c r="D1277" s="2">
        <v>3390.24</v>
      </c>
      <c r="E1277" s="2">
        <v>0</v>
      </c>
      <c r="F1277" s="2">
        <v>5448.53</v>
      </c>
      <c r="G1277" s="2">
        <v>2756.56</v>
      </c>
      <c r="H1277" s="2">
        <v>463.34</v>
      </c>
      <c r="I1277" s="2">
        <v>2167.89</v>
      </c>
      <c r="J1277" s="2">
        <v>0</v>
      </c>
      <c r="K1277" s="2">
        <v>-7215.18</v>
      </c>
      <c r="L1277" s="2">
        <v>0</v>
      </c>
      <c r="M1277" s="2">
        <v>0</v>
      </c>
      <c r="N1277" s="2">
        <v>819.21</v>
      </c>
      <c r="O1277" s="2">
        <v>0</v>
      </c>
      <c r="P1277" s="2">
        <v>-23034.57</v>
      </c>
      <c r="Q1277" s="2">
        <v>938.98</v>
      </c>
      <c r="R1277" s="2">
        <v>11785.57</v>
      </c>
      <c r="S1277" s="2">
        <v>0</v>
      </c>
      <c r="T1277" s="2">
        <v>13533.55</v>
      </c>
      <c r="U1277" s="2">
        <v>0</v>
      </c>
      <c r="V1277" s="2">
        <v>0</v>
      </c>
      <c r="W1277" s="2">
        <v>0</v>
      </c>
      <c r="X1277" s="2">
        <v>0</v>
      </c>
      <c r="Y1277" s="2">
        <v>-20039.25</v>
      </c>
      <c r="Z1277" s="2">
        <v>-10019.62</v>
      </c>
      <c r="AA1277" s="2">
        <v>0</v>
      </c>
      <c r="AB1277" s="2">
        <v>0</v>
      </c>
      <c r="AC1277" s="2">
        <v>0</v>
      </c>
      <c r="AD1277" s="2">
        <v>8664.07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6815.43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10.4</v>
      </c>
      <c r="BH1277" s="2">
        <v>0</v>
      </c>
      <c r="BI1277" s="2">
        <v>0</v>
      </c>
      <c r="BJ1277" s="2">
        <v>0</v>
      </c>
      <c r="BK1277" s="2">
        <v>396.34</v>
      </c>
      <c r="BL1277" s="2">
        <v>0</v>
      </c>
      <c r="BM1277" s="4">
        <f>SUM(C1277:BL1277)</f>
        <v>0</v>
      </c>
    </row>
    <row r="1278" spans="1:65">
      <c r="A1278" s="5">
        <v>44413</v>
      </c>
      <c r="B1278" s="1">
        <v>5007</v>
      </c>
      <c r="C1278" s="2">
        <v>56690.31</v>
      </c>
      <c r="D1278" s="2">
        <v>4064.73</v>
      </c>
      <c r="E1278" s="2">
        <v>0</v>
      </c>
      <c r="F1278" s="2">
        <v>5465.14</v>
      </c>
      <c r="G1278" s="2">
        <v>2238.4</v>
      </c>
      <c r="H1278" s="2">
        <v>211.54</v>
      </c>
      <c r="I1278" s="2">
        <v>7129.6</v>
      </c>
      <c r="J1278" s="2">
        <v>0</v>
      </c>
      <c r="K1278" s="2">
        <v>-7579.97</v>
      </c>
      <c r="L1278" s="2">
        <v>0</v>
      </c>
      <c r="M1278" s="2">
        <v>0</v>
      </c>
      <c r="N1278" s="2">
        <v>883</v>
      </c>
      <c r="O1278" s="2">
        <v>0</v>
      </c>
      <c r="P1278" s="2">
        <v>-19538</v>
      </c>
      <c r="Q1278" s="2">
        <v>926.53</v>
      </c>
      <c r="R1278" s="2">
        <v>12894.81</v>
      </c>
      <c r="S1278" s="2">
        <v>0</v>
      </c>
      <c r="T1278" s="2">
        <v>16377.82</v>
      </c>
      <c r="U1278" s="2">
        <v>0</v>
      </c>
      <c r="V1278" s="2">
        <v>0</v>
      </c>
      <c r="W1278" s="2">
        <v>0</v>
      </c>
      <c r="X1278" s="2">
        <v>0</v>
      </c>
      <c r="Y1278" s="2">
        <v>-17005.77</v>
      </c>
      <c r="Z1278" s="2">
        <v>-9769</v>
      </c>
      <c r="AA1278" s="2">
        <v>0</v>
      </c>
      <c r="AB1278" s="2">
        <v>0</v>
      </c>
      <c r="AC1278" s="2">
        <v>0</v>
      </c>
      <c r="AD1278" s="2">
        <v>7130.87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10.4</v>
      </c>
      <c r="BH1278" s="2">
        <v>0</v>
      </c>
      <c r="BI1278" s="2">
        <v>0</v>
      </c>
      <c r="BJ1278" s="2">
        <v>0</v>
      </c>
      <c r="BK1278" s="2">
        <v>510.46</v>
      </c>
      <c r="BL1278" s="2">
        <v>0</v>
      </c>
      <c r="BM1278" s="4">
        <f>SUM(C1278:BL1278)</f>
        <v>0</v>
      </c>
    </row>
    <row r="1279" spans="1:65">
      <c r="A1279" s="5">
        <v>44414</v>
      </c>
      <c r="B1279" s="1">
        <v>5008</v>
      </c>
      <c r="C1279" s="2">
        <v>62782.12</v>
      </c>
      <c r="D1279" s="2">
        <v>3685.4</v>
      </c>
      <c r="E1279" s="2">
        <v>181558</v>
      </c>
      <c r="F1279" s="2">
        <v>6209.13</v>
      </c>
      <c r="G1279" s="2">
        <v>5590.08</v>
      </c>
      <c r="H1279" s="2">
        <v>27.23</v>
      </c>
      <c r="I1279" s="2">
        <v>5852.64</v>
      </c>
      <c r="J1279" s="2">
        <v>0</v>
      </c>
      <c r="K1279" s="2">
        <v>-8414.66</v>
      </c>
      <c r="L1279" s="2">
        <v>0</v>
      </c>
      <c r="M1279" s="2">
        <v>0</v>
      </c>
      <c r="N1279" s="2">
        <v>907.87</v>
      </c>
      <c r="O1279" s="2">
        <v>0</v>
      </c>
      <c r="P1279" s="2">
        <v>-20121.29</v>
      </c>
      <c r="Q1279" s="2">
        <v>1085.84</v>
      </c>
      <c r="R1279" s="2">
        <v>13395.69</v>
      </c>
      <c r="S1279" s="2">
        <v>0</v>
      </c>
      <c r="T1279" s="2">
        <v>12278.18</v>
      </c>
      <c r="U1279" s="2">
        <v>0</v>
      </c>
      <c r="V1279" s="2">
        <v>0</v>
      </c>
      <c r="W1279" s="2">
        <v>0</v>
      </c>
      <c r="X1279" s="2">
        <v>0</v>
      </c>
      <c r="Y1279" s="2">
        <v>-10060.64</v>
      </c>
      <c r="Z1279" s="2">
        <v>-11429.51</v>
      </c>
      <c r="AA1279" s="2">
        <v>0</v>
      </c>
      <c r="AB1279" s="2">
        <v>0</v>
      </c>
      <c r="AC1279" s="2">
        <v>0</v>
      </c>
      <c r="AD1279" s="2">
        <v>6524.43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8.140000000000001</v>
      </c>
      <c r="BH1279" s="2">
        <v>0</v>
      </c>
      <c r="BI1279" s="2">
        <v>0</v>
      </c>
      <c r="BJ1279" s="2">
        <v>0</v>
      </c>
      <c r="BK1279" s="2">
        <v>482.44</v>
      </c>
      <c r="BL1279" s="2">
        <v>0</v>
      </c>
      <c r="BM1279" s="4">
        <f>SUM(C1279:BL1279)</f>
        <v>0</v>
      </c>
    </row>
    <row r="1280" spans="1:65">
      <c r="A1280" s="5">
        <v>44415</v>
      </c>
      <c r="B1280" s="1">
        <v>5009</v>
      </c>
      <c r="C1280" s="2">
        <v>45994.56</v>
      </c>
      <c r="D1280" s="2">
        <v>1201.28</v>
      </c>
      <c r="E1280" s="2">
        <v>1767057</v>
      </c>
      <c r="F1280" s="2">
        <v>5455.29</v>
      </c>
      <c r="G1280" s="2">
        <v>5180.39</v>
      </c>
      <c r="H1280" s="2">
        <v>768.7</v>
      </c>
      <c r="I1280" s="2">
        <v>994.79</v>
      </c>
      <c r="J1280" s="2">
        <v>0</v>
      </c>
      <c r="K1280" s="2">
        <v>-5959.5</v>
      </c>
      <c r="L1280" s="2">
        <v>0</v>
      </c>
      <c r="M1280" s="2">
        <v>0</v>
      </c>
      <c r="N1280" s="2">
        <v>875.6900000000001</v>
      </c>
      <c r="O1280" s="2">
        <v>0</v>
      </c>
      <c r="P1280" s="2">
        <v>-15892.01</v>
      </c>
      <c r="Q1280" s="2">
        <v>999.47</v>
      </c>
      <c r="R1280" s="2">
        <v>3407.54</v>
      </c>
      <c r="S1280" s="2">
        <v>0</v>
      </c>
      <c r="T1280" s="2">
        <v>13273.97</v>
      </c>
      <c r="U1280" s="2">
        <v>0</v>
      </c>
      <c r="V1280" s="2">
        <v>0</v>
      </c>
      <c r="W1280" s="2">
        <v>0</v>
      </c>
      <c r="X1280" s="2">
        <v>0</v>
      </c>
      <c r="Y1280" s="2">
        <v>-7946</v>
      </c>
      <c r="Z1280" s="2">
        <v>-15892.01</v>
      </c>
      <c r="AA1280" s="2">
        <v>0</v>
      </c>
      <c r="AB1280" s="2">
        <v>0</v>
      </c>
      <c r="AC1280" s="2">
        <v>0</v>
      </c>
      <c r="AD1280" s="2">
        <v>5476.33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12.55</v>
      </c>
      <c r="BH1280" s="2">
        <v>0</v>
      </c>
      <c r="BI1280" s="2">
        <v>0</v>
      </c>
      <c r="BJ1280" s="2">
        <v>0</v>
      </c>
      <c r="BK1280" s="2">
        <v>368.35</v>
      </c>
      <c r="BL1280" s="2">
        <v>0</v>
      </c>
      <c r="BM1280" s="4">
        <f>SUM(C1280:BL1280)</f>
        <v>0</v>
      </c>
    </row>
    <row r="1281" spans="1:65">
      <c r="A1281" s="5">
        <v>44416</v>
      </c>
      <c r="B1281" s="1">
        <v>5010</v>
      </c>
      <c r="C1281" s="2">
        <v>44030.47</v>
      </c>
      <c r="D1281" s="2">
        <v>3668.59</v>
      </c>
      <c r="E1281" s="2">
        <v>0</v>
      </c>
      <c r="F1281" s="2">
        <v>5258.49</v>
      </c>
      <c r="G1281" s="2">
        <v>2424.28</v>
      </c>
      <c r="H1281" s="2">
        <v>243.91</v>
      </c>
      <c r="I1281" s="2">
        <v>10492.1</v>
      </c>
      <c r="J1281" s="2">
        <v>0</v>
      </c>
      <c r="K1281" s="2">
        <v>-6611.78</v>
      </c>
      <c r="L1281" s="2">
        <v>0</v>
      </c>
      <c r="M1281" s="2">
        <v>0</v>
      </c>
      <c r="N1281" s="2">
        <v>780.58</v>
      </c>
      <c r="O1281" s="2">
        <v>0</v>
      </c>
      <c r="P1281" s="2">
        <v>-18758.17</v>
      </c>
      <c r="Q1281" s="2">
        <v>1001.72</v>
      </c>
      <c r="R1281" s="2">
        <v>0</v>
      </c>
      <c r="S1281" s="2">
        <v>0</v>
      </c>
      <c r="T1281" s="2">
        <v>13397.56</v>
      </c>
      <c r="U1281" s="2">
        <v>0</v>
      </c>
      <c r="V1281" s="2">
        <v>0</v>
      </c>
      <c r="W1281" s="2">
        <v>0</v>
      </c>
      <c r="X1281" s="2">
        <v>0</v>
      </c>
      <c r="Y1281" s="2">
        <v>-9379.08</v>
      </c>
      <c r="Z1281" s="2">
        <v>-22983.46</v>
      </c>
      <c r="AA1281" s="2">
        <v>0</v>
      </c>
      <c r="AB1281" s="2">
        <v>0</v>
      </c>
      <c r="AC1281" s="2">
        <v>0</v>
      </c>
      <c r="AD1281" s="2">
        <v>7569.73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10.4</v>
      </c>
      <c r="BH1281" s="2">
        <v>0</v>
      </c>
      <c r="BI1281" s="2">
        <v>0</v>
      </c>
      <c r="BJ1281" s="2">
        <v>0</v>
      </c>
      <c r="BK1281" s="2">
        <v>812.73</v>
      </c>
      <c r="BL1281" s="2">
        <v>0</v>
      </c>
      <c r="BM1281" s="4">
        <f>SUM(C1281:BL1281)</f>
        <v>0</v>
      </c>
    </row>
    <row r="1282" spans="1:65">
      <c r="A1282" s="5">
        <v>44417</v>
      </c>
      <c r="B1282" s="1">
        <v>5011</v>
      </c>
      <c r="C1282" s="2">
        <v>44352.6</v>
      </c>
      <c r="D1282" s="2">
        <v>2752.59</v>
      </c>
      <c r="E1282" s="2">
        <v>0</v>
      </c>
      <c r="F1282" s="2">
        <v>5279.19</v>
      </c>
      <c r="G1282" s="2">
        <v>3319.24</v>
      </c>
      <c r="H1282" s="2">
        <v>278.46</v>
      </c>
      <c r="I1282" s="2">
        <v>3805.71</v>
      </c>
      <c r="J1282" s="2">
        <v>0</v>
      </c>
      <c r="K1282" s="2">
        <v>-5978.78</v>
      </c>
      <c r="L1282" s="2">
        <v>0</v>
      </c>
      <c r="M1282" s="2">
        <v>0</v>
      </c>
      <c r="N1282" s="2">
        <v>861.59</v>
      </c>
      <c r="O1282" s="2">
        <v>0</v>
      </c>
      <c r="P1282" s="2">
        <v>-16828.78</v>
      </c>
      <c r="Q1282" s="2">
        <v>1072.48</v>
      </c>
      <c r="R1282" s="2">
        <v>0</v>
      </c>
      <c r="S1282" s="2">
        <v>0</v>
      </c>
      <c r="T1282" s="2">
        <v>14367.38</v>
      </c>
      <c r="U1282" s="2">
        <v>0</v>
      </c>
      <c r="V1282" s="2">
        <v>0</v>
      </c>
      <c r="W1282" s="2">
        <v>0</v>
      </c>
      <c r="X1282" s="2">
        <v>0</v>
      </c>
      <c r="Y1282" s="2">
        <v>-8414.389999999999</v>
      </c>
      <c r="Z1282" s="2">
        <v>-20148.91</v>
      </c>
      <c r="AA1282" s="2">
        <v>0</v>
      </c>
      <c r="AB1282" s="2">
        <v>0</v>
      </c>
      <c r="AC1282" s="2">
        <v>0</v>
      </c>
      <c r="AD1282" s="2">
        <v>7623.12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8.140000000000001</v>
      </c>
      <c r="BH1282" s="2">
        <v>0</v>
      </c>
      <c r="BI1282" s="2">
        <v>0</v>
      </c>
      <c r="BJ1282" s="2">
        <v>0</v>
      </c>
      <c r="BK1282" s="2">
        <v>740.42</v>
      </c>
      <c r="BL1282" s="2">
        <v>0</v>
      </c>
      <c r="BM1282" s="4">
        <f>SUM(C1282:BL1282)</f>
        <v>0</v>
      </c>
    </row>
    <row r="1283" spans="1:65">
      <c r="A1283" s="5">
        <v>44418</v>
      </c>
      <c r="B1283" s="1">
        <v>5012</v>
      </c>
      <c r="C1283" s="2">
        <v>34153.71</v>
      </c>
      <c r="D1283" s="2">
        <v>4185.68</v>
      </c>
      <c r="E1283" s="2">
        <v>101179</v>
      </c>
      <c r="F1283" s="2">
        <v>4682.38</v>
      </c>
      <c r="G1283" s="2">
        <v>7435.48</v>
      </c>
      <c r="H1283" s="2">
        <v>291.97</v>
      </c>
      <c r="I1283" s="2">
        <v>5975.65</v>
      </c>
      <c r="J1283" s="2">
        <v>0</v>
      </c>
      <c r="K1283" s="2">
        <v>-5672.49</v>
      </c>
      <c r="L1283" s="2">
        <v>0</v>
      </c>
      <c r="M1283" s="2">
        <v>0</v>
      </c>
      <c r="N1283" s="2">
        <v>2018.16</v>
      </c>
      <c r="O1283" s="2">
        <v>0</v>
      </c>
      <c r="P1283" s="2">
        <v>-17453.81</v>
      </c>
      <c r="Q1283" s="2">
        <v>1229.93</v>
      </c>
      <c r="R1283" s="2">
        <v>0</v>
      </c>
      <c r="S1283" s="2">
        <v>0</v>
      </c>
      <c r="T1283" s="2">
        <v>14278.45</v>
      </c>
      <c r="U1283" s="2">
        <v>0</v>
      </c>
      <c r="V1283" s="2">
        <v>0</v>
      </c>
      <c r="W1283" s="2">
        <v>0</v>
      </c>
      <c r="X1283" s="2">
        <v>0</v>
      </c>
      <c r="Y1283" s="2">
        <v>-8726.9</v>
      </c>
      <c r="Z1283" s="2">
        <v>-26180.72</v>
      </c>
      <c r="AA1283" s="2">
        <v>0</v>
      </c>
      <c r="AB1283" s="2">
        <v>0</v>
      </c>
      <c r="AC1283" s="2">
        <v>0</v>
      </c>
      <c r="AD1283" s="2">
        <v>9775.42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10.4</v>
      </c>
      <c r="BH1283" s="2">
        <v>0</v>
      </c>
      <c r="BI1283" s="2">
        <v>0</v>
      </c>
      <c r="BJ1283" s="2">
        <v>0</v>
      </c>
      <c r="BK1283" s="2">
        <v>781.05</v>
      </c>
      <c r="BL1283" s="2">
        <v>0</v>
      </c>
      <c r="BM1283" s="4">
        <f>SUM(C1283:BL1283)</f>
        <v>0</v>
      </c>
    </row>
    <row r="1284" spans="1:65">
      <c r="A1284" s="5">
        <v>44419</v>
      </c>
      <c r="B1284" s="1">
        <v>5013</v>
      </c>
      <c r="C1284" s="2">
        <v>34582.28</v>
      </c>
      <c r="D1284" s="2">
        <v>4194.52</v>
      </c>
      <c r="E1284" s="2">
        <v>0</v>
      </c>
      <c r="F1284" s="2">
        <v>4243.99</v>
      </c>
      <c r="G1284" s="2">
        <v>20228.52</v>
      </c>
      <c r="H1284" s="2">
        <v>83.23</v>
      </c>
      <c r="I1284" s="2">
        <v>951.3200000000001</v>
      </c>
      <c r="J1284" s="2">
        <v>0</v>
      </c>
      <c r="K1284" s="2">
        <v>-6428.38</v>
      </c>
      <c r="L1284" s="2">
        <v>0</v>
      </c>
      <c r="M1284" s="2">
        <v>0</v>
      </c>
      <c r="N1284" s="2">
        <v>1828.04</v>
      </c>
      <c r="O1284" s="2">
        <v>0</v>
      </c>
      <c r="P1284" s="2">
        <v>-19779.65</v>
      </c>
      <c r="Q1284" s="2">
        <v>1476.71</v>
      </c>
      <c r="R1284" s="2">
        <v>0</v>
      </c>
      <c r="S1284" s="2">
        <v>0</v>
      </c>
      <c r="T1284" s="2">
        <v>13251.04</v>
      </c>
      <c r="U1284" s="2">
        <v>0</v>
      </c>
      <c r="V1284" s="2">
        <v>0</v>
      </c>
      <c r="W1284" s="2">
        <v>0</v>
      </c>
      <c r="X1284" s="2">
        <v>0</v>
      </c>
      <c r="Y1284" s="2">
        <v>-9889.82</v>
      </c>
      <c r="Z1284" s="2">
        <v>-29669.48</v>
      </c>
      <c r="AA1284" s="2">
        <v>0</v>
      </c>
      <c r="AB1284" s="2">
        <v>0</v>
      </c>
      <c r="AC1284" s="2">
        <v>0</v>
      </c>
      <c r="AD1284" s="2">
        <v>6824.91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10.4</v>
      </c>
      <c r="BH1284" s="2">
        <v>0</v>
      </c>
      <c r="BI1284" s="2">
        <v>0</v>
      </c>
      <c r="BJ1284" s="2">
        <v>0</v>
      </c>
      <c r="BK1284" s="2">
        <v>811.35</v>
      </c>
      <c r="BL1284" s="2">
        <v>0</v>
      </c>
      <c r="BM1284" s="4">
        <f>SUM(C1284:BL1284)</f>
        <v>0</v>
      </c>
    </row>
    <row r="1285" spans="1:65">
      <c r="A1285" s="5">
        <v>44420</v>
      </c>
      <c r="B1285" s="1">
        <v>5014</v>
      </c>
      <c r="C1285" s="2">
        <v>39034.16</v>
      </c>
      <c r="D1285" s="2">
        <v>1850.24</v>
      </c>
      <c r="E1285" s="2">
        <v>0</v>
      </c>
      <c r="F1285" s="2">
        <v>4214.85</v>
      </c>
      <c r="G1285" s="2">
        <v>3027.08</v>
      </c>
      <c r="H1285" s="2">
        <v>162.79</v>
      </c>
      <c r="I1285" s="2">
        <v>2421.43</v>
      </c>
      <c r="J1285" s="2">
        <v>0</v>
      </c>
      <c r="K1285" s="2">
        <v>-5071.05</v>
      </c>
      <c r="L1285" s="2">
        <v>0</v>
      </c>
      <c r="M1285" s="2">
        <v>0</v>
      </c>
      <c r="N1285" s="2">
        <v>1802.41</v>
      </c>
      <c r="O1285" s="2">
        <v>0</v>
      </c>
      <c r="P1285" s="2">
        <v>-14983.08</v>
      </c>
      <c r="Q1285" s="2">
        <v>2018.13</v>
      </c>
      <c r="R1285" s="2">
        <v>0</v>
      </c>
      <c r="S1285" s="2">
        <v>0</v>
      </c>
      <c r="T1285" s="2">
        <v>10784.66</v>
      </c>
      <c r="U1285" s="2">
        <v>0</v>
      </c>
      <c r="V1285" s="2">
        <v>0</v>
      </c>
      <c r="W1285" s="2">
        <v>0</v>
      </c>
      <c r="X1285" s="2">
        <v>0</v>
      </c>
      <c r="Y1285" s="2">
        <v>-7491.54</v>
      </c>
      <c r="Z1285" s="2">
        <v>-20459.08</v>
      </c>
      <c r="AA1285" s="2">
        <v>0</v>
      </c>
      <c r="AB1285" s="2">
        <v>0</v>
      </c>
      <c r="AC1285" s="2">
        <v>0</v>
      </c>
      <c r="AD1285" s="2">
        <v>5556.85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8.59</v>
      </c>
      <c r="BH1285" s="2">
        <v>0</v>
      </c>
      <c r="BI1285" s="2">
        <v>0</v>
      </c>
      <c r="BJ1285" s="2">
        <v>0</v>
      </c>
      <c r="BK1285" s="2">
        <v>857.37</v>
      </c>
      <c r="BL1285" s="2">
        <v>0</v>
      </c>
      <c r="BM1285" s="4">
        <f>SUM(C1285:BL1285)</f>
        <v>0</v>
      </c>
    </row>
    <row r="1286" spans="1:65">
      <c r="A1286" s="5">
        <v>44421</v>
      </c>
      <c r="B1286" s="1">
        <v>5015</v>
      </c>
      <c r="C1286" s="2">
        <v>48838.32</v>
      </c>
      <c r="D1286" s="2">
        <v>1718.95</v>
      </c>
      <c r="E1286" s="2">
        <v>0</v>
      </c>
      <c r="F1286" s="2">
        <v>4568.02</v>
      </c>
      <c r="G1286" s="2">
        <v>4204.8</v>
      </c>
      <c r="H1286" s="2">
        <v>44.3</v>
      </c>
      <c r="I1286" s="2">
        <v>4084.12</v>
      </c>
      <c r="J1286" s="2">
        <v>0</v>
      </c>
      <c r="K1286" s="2">
        <v>-6345.85</v>
      </c>
      <c r="L1286" s="2">
        <v>0</v>
      </c>
      <c r="M1286" s="2">
        <v>0</v>
      </c>
      <c r="N1286" s="2">
        <v>1666.42</v>
      </c>
      <c r="O1286" s="2">
        <v>0</v>
      </c>
      <c r="P1286" s="2">
        <v>-16922.27</v>
      </c>
      <c r="Q1286" s="2">
        <v>1940.81</v>
      </c>
      <c r="R1286" s="2">
        <v>0</v>
      </c>
      <c r="S1286" s="2">
        <v>0</v>
      </c>
      <c r="T1286" s="2">
        <v>9514.75</v>
      </c>
      <c r="U1286" s="2">
        <v>0</v>
      </c>
      <c r="V1286" s="2">
        <v>0</v>
      </c>
      <c r="W1286" s="2">
        <v>0</v>
      </c>
      <c r="X1286" s="2">
        <v>0</v>
      </c>
      <c r="Y1286" s="2">
        <v>-8461.129999999999</v>
      </c>
      <c r="Z1286" s="2">
        <v>-16922.27</v>
      </c>
      <c r="AA1286" s="2">
        <v>0</v>
      </c>
      <c r="AB1286" s="2">
        <v>0</v>
      </c>
      <c r="AC1286" s="2">
        <v>0</v>
      </c>
      <c r="AD1286" s="2">
        <v>6627.15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8.59</v>
      </c>
      <c r="BH1286" s="2">
        <v>0</v>
      </c>
      <c r="BI1286" s="2">
        <v>0</v>
      </c>
      <c r="BJ1286" s="2">
        <v>0</v>
      </c>
      <c r="BK1286" s="2">
        <v>1159.97</v>
      </c>
      <c r="BL1286" s="2">
        <v>0</v>
      </c>
      <c r="BM1286" s="4">
        <f>SUM(C1286:BL1286)</f>
        <v>0</v>
      </c>
    </row>
    <row r="1287" spans="1:65">
      <c r="A1287" s="5">
        <v>44422</v>
      </c>
      <c r="B1287" s="1">
        <v>5016</v>
      </c>
      <c r="C1287" s="2">
        <v>46911.03</v>
      </c>
      <c r="D1287" s="2">
        <v>1462.86</v>
      </c>
      <c r="E1287" s="2">
        <v>0</v>
      </c>
      <c r="F1287" s="2">
        <v>4431.13</v>
      </c>
      <c r="G1287" s="2">
        <v>3340.2</v>
      </c>
      <c r="H1287" s="2">
        <v>17.96</v>
      </c>
      <c r="I1287" s="2">
        <v>1962.38</v>
      </c>
      <c r="J1287" s="2">
        <v>0</v>
      </c>
      <c r="K1287" s="2">
        <v>-5812.55</v>
      </c>
      <c r="L1287" s="2">
        <v>0</v>
      </c>
      <c r="M1287" s="2">
        <v>0</v>
      </c>
      <c r="N1287" s="2">
        <v>1652.46</v>
      </c>
      <c r="O1287" s="2">
        <v>0</v>
      </c>
      <c r="P1287" s="2">
        <v>-15500.15</v>
      </c>
      <c r="Q1287" s="2">
        <v>1885.26</v>
      </c>
      <c r="R1287" s="2">
        <v>0</v>
      </c>
      <c r="S1287" s="2">
        <v>0</v>
      </c>
      <c r="T1287" s="2">
        <v>8526.99</v>
      </c>
      <c r="U1287" s="2">
        <v>0</v>
      </c>
      <c r="V1287" s="2">
        <v>0</v>
      </c>
      <c r="W1287" s="2">
        <v>0</v>
      </c>
      <c r="X1287" s="2">
        <v>0</v>
      </c>
      <c r="Y1287" s="2">
        <v>-7750.07</v>
      </c>
      <c r="Z1287" s="2">
        <v>-15500.15</v>
      </c>
      <c r="AA1287" s="2">
        <v>0</v>
      </c>
      <c r="AB1287" s="2">
        <v>0</v>
      </c>
      <c r="AC1287" s="2">
        <v>0</v>
      </c>
      <c r="AD1287" s="2">
        <v>6565.07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10.4</v>
      </c>
      <c r="BH1287" s="2">
        <v>0</v>
      </c>
      <c r="BI1287" s="2">
        <v>0</v>
      </c>
      <c r="BJ1287" s="2">
        <v>0</v>
      </c>
      <c r="BK1287" s="2">
        <v>766.05</v>
      </c>
      <c r="BL1287" s="2">
        <v>0</v>
      </c>
      <c r="BM1287" s="4">
        <f>SUM(C1287:BL1287)</f>
        <v>0</v>
      </c>
    </row>
    <row r="1288" spans="1:65">
      <c r="A1288" s="5">
        <v>44423</v>
      </c>
      <c r="B1288" s="1">
        <v>5017</v>
      </c>
      <c r="C1288" s="2">
        <v>47536.83</v>
      </c>
      <c r="D1288" s="2">
        <v>5049.61</v>
      </c>
      <c r="E1288" s="2">
        <v>0</v>
      </c>
      <c r="F1288" s="2">
        <v>4648.79</v>
      </c>
      <c r="G1288" s="2">
        <v>5377.8</v>
      </c>
      <c r="H1288" s="2">
        <v>12.27</v>
      </c>
      <c r="I1288" s="2">
        <v>29260.65</v>
      </c>
      <c r="J1288" s="2">
        <v>0</v>
      </c>
      <c r="K1288" s="2">
        <v>-9188.59</v>
      </c>
      <c r="L1288" s="2">
        <v>0</v>
      </c>
      <c r="M1288" s="2">
        <v>0</v>
      </c>
      <c r="N1288" s="2">
        <v>1624.79</v>
      </c>
      <c r="O1288" s="2">
        <v>0</v>
      </c>
      <c r="P1288" s="2">
        <v>-24502.92</v>
      </c>
      <c r="Q1288" s="2">
        <v>2056.6</v>
      </c>
      <c r="R1288" s="2">
        <v>0</v>
      </c>
      <c r="S1288" s="2">
        <v>0</v>
      </c>
      <c r="T1288" s="2">
        <v>9161.16</v>
      </c>
      <c r="U1288" s="2">
        <v>0</v>
      </c>
      <c r="V1288" s="2">
        <v>0</v>
      </c>
      <c r="W1288" s="2">
        <v>0</v>
      </c>
      <c r="X1288" s="2">
        <v>0</v>
      </c>
      <c r="Y1288" s="2">
        <v>-12251.46</v>
      </c>
      <c r="Z1288" s="2">
        <v>-24502.92</v>
      </c>
      <c r="AA1288" s="2">
        <v>0</v>
      </c>
      <c r="AB1288" s="2">
        <v>0</v>
      </c>
      <c r="AC1288" s="2">
        <v>0</v>
      </c>
      <c r="AD1288" s="2">
        <v>4744.09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11.57</v>
      </c>
      <c r="BH1288" s="2">
        <v>0</v>
      </c>
      <c r="BI1288" s="2">
        <v>0</v>
      </c>
      <c r="BJ1288" s="2">
        <v>0</v>
      </c>
      <c r="BK1288" s="2">
        <v>806.85</v>
      </c>
      <c r="BL1288" s="2">
        <v>0</v>
      </c>
      <c r="BM1288" s="4">
        <f>SUM(C1288:BL1288)</f>
        <v>0</v>
      </c>
    </row>
    <row r="1289" spans="1:65">
      <c r="A1289" s="5">
        <v>44424</v>
      </c>
      <c r="B1289" s="1">
        <v>5018</v>
      </c>
      <c r="C1289" s="2">
        <v>50055.19</v>
      </c>
      <c r="D1289" s="2">
        <v>3752.3</v>
      </c>
      <c r="E1289" s="2">
        <v>0</v>
      </c>
      <c r="F1289" s="2">
        <v>4772.31</v>
      </c>
      <c r="G1289" s="2">
        <v>7495.8</v>
      </c>
      <c r="H1289" s="2">
        <v>1136.32</v>
      </c>
      <c r="I1289" s="2">
        <v>1790.52</v>
      </c>
      <c r="J1289" s="2">
        <v>0</v>
      </c>
      <c r="K1289" s="2">
        <v>-6900.24</v>
      </c>
      <c r="L1289" s="2">
        <v>0</v>
      </c>
      <c r="M1289" s="2">
        <v>0</v>
      </c>
      <c r="N1289" s="2">
        <v>1743.85</v>
      </c>
      <c r="O1289" s="2">
        <v>0</v>
      </c>
      <c r="P1289" s="2">
        <v>-18400.65</v>
      </c>
      <c r="Q1289" s="2">
        <v>1966.5</v>
      </c>
      <c r="R1289" s="2">
        <v>0</v>
      </c>
      <c r="S1289" s="2">
        <v>0</v>
      </c>
      <c r="T1289" s="2">
        <v>22660.14</v>
      </c>
      <c r="U1289" s="2">
        <v>0</v>
      </c>
      <c r="V1289" s="2">
        <v>0</v>
      </c>
      <c r="W1289" s="2">
        <v>0</v>
      </c>
      <c r="X1289" s="2">
        <v>0</v>
      </c>
      <c r="Y1289" s="2">
        <v>-9200.32</v>
      </c>
      <c r="Z1289" s="2">
        <v>-18400.65</v>
      </c>
      <c r="AA1289" s="2">
        <v>0</v>
      </c>
      <c r="AB1289" s="2">
        <v>0</v>
      </c>
      <c r="AC1289" s="2">
        <v>0</v>
      </c>
      <c r="AD1289" s="2">
        <v>6905.55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8.59</v>
      </c>
      <c r="BH1289" s="2">
        <v>0</v>
      </c>
      <c r="BI1289" s="2">
        <v>0</v>
      </c>
      <c r="BJ1289" s="2">
        <v>0</v>
      </c>
      <c r="BK1289" s="2">
        <v>615.09</v>
      </c>
      <c r="BL1289" s="2">
        <v>0</v>
      </c>
      <c r="BM1289" s="4">
        <f>SUM(C1289:BL1289)</f>
        <v>0</v>
      </c>
    </row>
    <row r="1290" spans="1:65">
      <c r="A1290" s="5">
        <v>44425</v>
      </c>
      <c r="B1290" s="1">
        <v>5019</v>
      </c>
      <c r="C1290" s="2">
        <v>48542.27</v>
      </c>
      <c r="D1290" s="2">
        <v>3715.3</v>
      </c>
      <c r="E1290" s="2">
        <v>151635</v>
      </c>
      <c r="F1290" s="2">
        <v>4985.05</v>
      </c>
      <c r="G1290" s="2">
        <v>19505.4</v>
      </c>
      <c r="H1290" s="2">
        <v>0</v>
      </c>
      <c r="I1290" s="2">
        <v>2129.83</v>
      </c>
      <c r="J1290" s="2">
        <v>0</v>
      </c>
      <c r="K1290" s="2">
        <v>-7887.78</v>
      </c>
      <c r="L1290" s="2">
        <v>0</v>
      </c>
      <c r="M1290" s="2">
        <v>0</v>
      </c>
      <c r="N1290" s="2">
        <v>1705.42</v>
      </c>
      <c r="O1290" s="2">
        <v>0</v>
      </c>
      <c r="P1290" s="2">
        <v>-21034.09</v>
      </c>
      <c r="Q1290" s="2">
        <v>2086.44</v>
      </c>
      <c r="R1290" s="2">
        <v>0</v>
      </c>
      <c r="S1290" s="2">
        <v>0</v>
      </c>
      <c r="T1290" s="2">
        <v>21472.41</v>
      </c>
      <c r="U1290" s="2">
        <v>0</v>
      </c>
      <c r="V1290" s="2">
        <v>0</v>
      </c>
      <c r="W1290" s="2">
        <v>0</v>
      </c>
      <c r="X1290" s="2">
        <v>0</v>
      </c>
      <c r="Y1290" s="2">
        <v>-10517.04</v>
      </c>
      <c r="Z1290" s="2">
        <v>-21034.09</v>
      </c>
      <c r="AA1290" s="2">
        <v>0</v>
      </c>
      <c r="AB1290" s="2">
        <v>0</v>
      </c>
      <c r="AC1290" s="2">
        <v>0</v>
      </c>
      <c r="AD1290" s="2">
        <v>12101.59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8.59</v>
      </c>
      <c r="BH1290" s="2">
        <v>0</v>
      </c>
      <c r="BI1290" s="2">
        <v>0</v>
      </c>
      <c r="BJ1290" s="2">
        <v>0</v>
      </c>
      <c r="BK1290" s="2">
        <v>602.6799999999999</v>
      </c>
      <c r="BL1290" s="2">
        <v>0</v>
      </c>
      <c r="BM1290" s="4">
        <f>SUM(C1290:BL1290)</f>
        <v>0</v>
      </c>
    </row>
    <row r="1291" spans="1:65">
      <c r="A1291" s="5">
        <v>44426</v>
      </c>
      <c r="B1291" s="1">
        <v>5020</v>
      </c>
      <c r="C1291" s="2">
        <v>48190.42</v>
      </c>
      <c r="D1291" s="2">
        <v>2035.09</v>
      </c>
      <c r="E1291" s="2">
        <v>0</v>
      </c>
      <c r="F1291" s="2">
        <v>4779.5</v>
      </c>
      <c r="G1291" s="2">
        <v>2485.8</v>
      </c>
      <c r="H1291" s="2">
        <v>26.4</v>
      </c>
      <c r="I1291" s="2">
        <v>1777.21</v>
      </c>
      <c r="J1291" s="2">
        <v>0</v>
      </c>
      <c r="K1291" s="2">
        <v>-5929.44</v>
      </c>
      <c r="L1291" s="2">
        <v>0</v>
      </c>
      <c r="M1291" s="2">
        <v>0</v>
      </c>
      <c r="N1291" s="2">
        <v>1867.89</v>
      </c>
      <c r="O1291" s="2">
        <v>0</v>
      </c>
      <c r="P1291" s="2">
        <v>-15811.85</v>
      </c>
      <c r="Q1291" s="2">
        <v>2504.2</v>
      </c>
      <c r="R1291" s="2">
        <v>0</v>
      </c>
      <c r="S1291" s="2">
        <v>0</v>
      </c>
      <c r="T1291" s="2">
        <v>8712.49</v>
      </c>
      <c r="U1291" s="2">
        <v>0</v>
      </c>
      <c r="V1291" s="2">
        <v>0</v>
      </c>
      <c r="W1291" s="2">
        <v>0</v>
      </c>
      <c r="X1291" s="2">
        <v>0</v>
      </c>
      <c r="Y1291" s="2">
        <v>-7905.92</v>
      </c>
      <c r="Z1291" s="2">
        <v>-15811.85</v>
      </c>
      <c r="AA1291" s="2">
        <v>0</v>
      </c>
      <c r="AB1291" s="2">
        <v>0</v>
      </c>
      <c r="AC1291" s="2">
        <v>0</v>
      </c>
      <c r="AD1291" s="2">
        <v>5922.46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4.07</v>
      </c>
      <c r="BH1291" s="2">
        <v>0</v>
      </c>
      <c r="BI1291" s="2">
        <v>0</v>
      </c>
      <c r="BJ1291" s="2">
        <v>0</v>
      </c>
      <c r="BK1291" s="2">
        <v>751.21</v>
      </c>
      <c r="BL1291" s="2">
        <v>0</v>
      </c>
      <c r="BM1291" s="4">
        <f>SUM(C1291:BL1291)</f>
        <v>0</v>
      </c>
    </row>
    <row r="1292" spans="1:65">
      <c r="A1292" s="5">
        <v>44427</v>
      </c>
      <c r="B1292" s="1">
        <v>5021</v>
      </c>
      <c r="C1292" s="2">
        <v>47625.99</v>
      </c>
      <c r="D1292" s="2">
        <v>4576.12</v>
      </c>
      <c r="E1292" s="2">
        <v>0</v>
      </c>
      <c r="F1292" s="2">
        <v>4722.03</v>
      </c>
      <c r="G1292" s="2">
        <v>2425.19</v>
      </c>
      <c r="H1292" s="2">
        <v>133.2</v>
      </c>
      <c r="I1292" s="2">
        <v>2812.82</v>
      </c>
      <c r="J1292" s="2">
        <v>0</v>
      </c>
      <c r="K1292" s="2">
        <v>-6229.53</v>
      </c>
      <c r="L1292" s="2">
        <v>0</v>
      </c>
      <c r="M1292" s="2">
        <v>0</v>
      </c>
      <c r="N1292" s="2">
        <v>1774.33</v>
      </c>
      <c r="O1292" s="2">
        <v>0</v>
      </c>
      <c r="P1292" s="2">
        <v>-16612.1</v>
      </c>
      <c r="Q1292" s="2">
        <v>1978.06</v>
      </c>
      <c r="R1292" s="2">
        <v>0</v>
      </c>
      <c r="S1292" s="2">
        <v>0</v>
      </c>
      <c r="T1292" s="2">
        <v>8607.200000000001</v>
      </c>
      <c r="U1292" s="2">
        <v>0</v>
      </c>
      <c r="V1292" s="2">
        <v>0</v>
      </c>
      <c r="W1292" s="2">
        <v>0</v>
      </c>
      <c r="X1292" s="2">
        <v>0</v>
      </c>
      <c r="Y1292" s="2">
        <v>-8306.049999999999</v>
      </c>
      <c r="Z1292" s="2">
        <v>-16612.1</v>
      </c>
      <c r="AA1292" s="2">
        <v>0</v>
      </c>
      <c r="AB1292" s="2">
        <v>0</v>
      </c>
      <c r="AC1292" s="2">
        <v>0</v>
      </c>
      <c r="AD1292" s="2">
        <v>6843.7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1.81</v>
      </c>
      <c r="BH1292" s="2">
        <v>0</v>
      </c>
      <c r="BI1292" s="2">
        <v>0</v>
      </c>
      <c r="BJ1292" s="2">
        <v>0</v>
      </c>
      <c r="BK1292" s="2">
        <v>642.66</v>
      </c>
      <c r="BL1292" s="2">
        <v>0</v>
      </c>
      <c r="BM1292" s="4">
        <f>SUM(C1292:BL1292)</f>
        <v>0</v>
      </c>
    </row>
    <row r="1293" spans="1:65">
      <c r="A1293" s="5">
        <v>44428</v>
      </c>
      <c r="B1293" s="1">
        <v>5022</v>
      </c>
      <c r="C1293" s="2">
        <v>49452.93</v>
      </c>
      <c r="D1293" s="2">
        <v>695.24</v>
      </c>
      <c r="E1293" s="2">
        <v>0</v>
      </c>
      <c r="F1293" s="2">
        <v>4553.31</v>
      </c>
      <c r="G1293" s="2">
        <v>1563</v>
      </c>
      <c r="H1293" s="2">
        <v>43.03</v>
      </c>
      <c r="I1293" s="2">
        <v>1928.37</v>
      </c>
      <c r="J1293" s="2">
        <v>0</v>
      </c>
      <c r="K1293" s="2">
        <v>-5823.58</v>
      </c>
      <c r="L1293" s="2">
        <v>0</v>
      </c>
      <c r="M1293" s="2">
        <v>0</v>
      </c>
      <c r="N1293" s="2">
        <v>1654.76</v>
      </c>
      <c r="O1293" s="2">
        <v>0</v>
      </c>
      <c r="P1293" s="2">
        <v>-15529.57</v>
      </c>
      <c r="Q1293" s="2">
        <v>1648.78</v>
      </c>
      <c r="R1293" s="2">
        <v>0</v>
      </c>
      <c r="S1293" s="2">
        <v>0</v>
      </c>
      <c r="T1293" s="2">
        <v>797.49</v>
      </c>
      <c r="U1293" s="2">
        <v>0</v>
      </c>
      <c r="V1293" s="2">
        <v>0</v>
      </c>
      <c r="W1293" s="2">
        <v>0</v>
      </c>
      <c r="X1293" s="2">
        <v>0</v>
      </c>
      <c r="Y1293" s="2">
        <v>-7764.78</v>
      </c>
      <c r="Z1293" s="2">
        <v>-15529.57</v>
      </c>
      <c r="AA1293" s="2">
        <v>0</v>
      </c>
      <c r="AB1293" s="2">
        <v>0</v>
      </c>
      <c r="AC1293" s="2">
        <v>0</v>
      </c>
      <c r="AD1293" s="2">
        <v>4829.91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7.93</v>
      </c>
      <c r="BH1293" s="2">
        <v>0</v>
      </c>
      <c r="BI1293" s="2">
        <v>0</v>
      </c>
      <c r="BJ1293" s="2">
        <v>0</v>
      </c>
      <c r="BK1293" s="2">
        <v>450.35</v>
      </c>
      <c r="BL1293" s="2">
        <v>0</v>
      </c>
      <c r="BM1293" s="4">
        <f>SUM(C1293:BL1293)</f>
        <v>0</v>
      </c>
    </row>
    <row r="1294" spans="1:65">
      <c r="A1294" s="5">
        <v>44429</v>
      </c>
      <c r="B1294" s="1">
        <v>5023</v>
      </c>
      <c r="C1294" s="2">
        <v>44270.21</v>
      </c>
      <c r="D1294" s="2">
        <v>4075.07</v>
      </c>
      <c r="E1294" s="2">
        <v>0</v>
      </c>
      <c r="F1294" s="2">
        <v>4634.93</v>
      </c>
      <c r="G1294" s="2">
        <v>2020.2</v>
      </c>
      <c r="H1294" s="2">
        <v>0</v>
      </c>
      <c r="I1294" s="2">
        <v>965.89</v>
      </c>
      <c r="J1294" s="2">
        <v>0</v>
      </c>
      <c r="K1294" s="2">
        <v>-5596.63</v>
      </c>
      <c r="L1294" s="2">
        <v>0</v>
      </c>
      <c r="M1294" s="2">
        <v>0</v>
      </c>
      <c r="N1294" s="2">
        <v>1644.18</v>
      </c>
      <c r="O1294" s="2">
        <v>0</v>
      </c>
      <c r="P1294" s="2">
        <v>-14924.35</v>
      </c>
      <c r="Q1294" s="2">
        <v>2228.86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-7462.17</v>
      </c>
      <c r="Z1294" s="2">
        <v>-14924.35</v>
      </c>
      <c r="AA1294" s="2">
        <v>0</v>
      </c>
      <c r="AB1294" s="2">
        <v>0</v>
      </c>
      <c r="AC1294" s="2">
        <v>0</v>
      </c>
      <c r="AD1294" s="2">
        <v>4939.74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4.52</v>
      </c>
      <c r="BH1294" s="2">
        <v>0</v>
      </c>
      <c r="BI1294" s="2">
        <v>0</v>
      </c>
      <c r="BJ1294" s="2">
        <v>0</v>
      </c>
      <c r="BK1294" s="2">
        <v>683.91</v>
      </c>
      <c r="BL1294" s="2">
        <v>0</v>
      </c>
      <c r="BM1294" s="4">
        <f>SUM(C1294:BL1294)</f>
        <v>0</v>
      </c>
    </row>
    <row r="1295" spans="1:65">
      <c r="A1295" s="5">
        <v>44430</v>
      </c>
      <c r="B1295" s="1">
        <v>5024</v>
      </c>
      <c r="C1295" s="2">
        <v>51542.81</v>
      </c>
      <c r="D1295" s="2">
        <v>4416.31</v>
      </c>
      <c r="E1295" s="2">
        <v>0</v>
      </c>
      <c r="F1295" s="2">
        <v>4824.76</v>
      </c>
      <c r="G1295" s="2">
        <v>2388.6</v>
      </c>
      <c r="H1295" s="2">
        <v>36.32</v>
      </c>
      <c r="I1295" s="2">
        <v>4068.33</v>
      </c>
      <c r="J1295" s="2">
        <v>0</v>
      </c>
      <c r="K1295" s="2">
        <v>-6727.71</v>
      </c>
      <c r="L1295" s="2">
        <v>0</v>
      </c>
      <c r="M1295" s="2">
        <v>0</v>
      </c>
      <c r="N1295" s="2">
        <v>1778.79</v>
      </c>
      <c r="O1295" s="2">
        <v>0</v>
      </c>
      <c r="P1295" s="2">
        <v>-17940.57</v>
      </c>
      <c r="Q1295" s="2">
        <v>2225.11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-8970.280000000001</v>
      </c>
      <c r="Z1295" s="2">
        <v>-17940.57</v>
      </c>
      <c r="AA1295" s="2">
        <v>0</v>
      </c>
      <c r="AB1295" s="2">
        <v>0</v>
      </c>
      <c r="AC1295" s="2">
        <v>0</v>
      </c>
      <c r="AD1295" s="2">
        <v>3950.86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15.16</v>
      </c>
      <c r="BH1295" s="2">
        <v>0</v>
      </c>
      <c r="BI1295" s="2">
        <v>0</v>
      </c>
      <c r="BJ1295" s="2">
        <v>0</v>
      </c>
      <c r="BK1295" s="2">
        <v>477.59</v>
      </c>
      <c r="BL1295" s="2">
        <v>0</v>
      </c>
      <c r="BM1295" s="4">
        <f>SUM(C1295:BL1295)</f>
        <v>0</v>
      </c>
    </row>
    <row r="1296" spans="1:65">
      <c r="A1296" s="5">
        <v>44431</v>
      </c>
      <c r="B1296" s="1">
        <v>5025</v>
      </c>
      <c r="C1296" s="2">
        <v>50034.51</v>
      </c>
      <c r="D1296" s="2">
        <v>4967.77</v>
      </c>
      <c r="E1296" s="2">
        <v>0</v>
      </c>
      <c r="F1296" s="2">
        <v>4891.86</v>
      </c>
      <c r="G1296" s="2">
        <v>1629.6</v>
      </c>
      <c r="H1296" s="2">
        <v>67.26000000000001</v>
      </c>
      <c r="I1296" s="2">
        <v>2122.54</v>
      </c>
      <c r="J1296" s="2">
        <v>0</v>
      </c>
      <c r="K1296" s="2">
        <v>-6371.35</v>
      </c>
      <c r="L1296" s="2">
        <v>0</v>
      </c>
      <c r="M1296" s="2">
        <v>0</v>
      </c>
      <c r="N1296" s="2">
        <v>1829.01</v>
      </c>
      <c r="O1296" s="2">
        <v>0</v>
      </c>
      <c r="P1296" s="2">
        <v>-16990.28</v>
      </c>
      <c r="Q1296" s="2">
        <v>2473.73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-8495.139999999999</v>
      </c>
      <c r="Z1296" s="2">
        <v>-16990.28</v>
      </c>
      <c r="AA1296" s="2">
        <v>0</v>
      </c>
      <c r="AB1296" s="2">
        <v>0</v>
      </c>
      <c r="AC1296" s="2">
        <v>0</v>
      </c>
      <c r="AD1296" s="2">
        <v>4602.84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12.81</v>
      </c>
      <c r="BH1296" s="2">
        <v>0</v>
      </c>
      <c r="BI1296" s="2">
        <v>0</v>
      </c>
      <c r="BJ1296" s="2">
        <v>0</v>
      </c>
      <c r="BK1296" s="2">
        <v>444.13</v>
      </c>
      <c r="BL1296" s="2">
        <v>0</v>
      </c>
      <c r="BM1296" s="4">
        <f>SUM(C1296:BL1296)</f>
        <v>0</v>
      </c>
    </row>
    <row r="1297" spans="1:65">
      <c r="A1297" s="5">
        <v>44432</v>
      </c>
      <c r="B1297" s="1">
        <v>5026</v>
      </c>
      <c r="C1297" s="2">
        <v>45570.44</v>
      </c>
      <c r="D1297" s="2">
        <v>1971.33</v>
      </c>
      <c r="E1297" s="2">
        <v>0</v>
      </c>
      <c r="F1297" s="2">
        <v>4712.86</v>
      </c>
      <c r="G1297" s="2">
        <v>1408.8</v>
      </c>
      <c r="H1297" s="2">
        <v>379.78</v>
      </c>
      <c r="I1297" s="2">
        <v>1324.82</v>
      </c>
      <c r="J1297" s="2">
        <v>0</v>
      </c>
      <c r="K1297" s="2">
        <v>-5536.8</v>
      </c>
      <c r="L1297" s="2">
        <v>0</v>
      </c>
      <c r="M1297" s="2">
        <v>0</v>
      </c>
      <c r="N1297" s="2">
        <v>1986.63</v>
      </c>
      <c r="O1297" s="2">
        <v>0</v>
      </c>
      <c r="P1297" s="2">
        <v>-14764.81</v>
      </c>
      <c r="Q1297" s="2">
        <v>1690.77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-7382.4</v>
      </c>
      <c r="Z1297" s="2">
        <v>-14764.81</v>
      </c>
      <c r="AA1297" s="2">
        <v>0</v>
      </c>
      <c r="AB1297" s="2">
        <v>0</v>
      </c>
      <c r="AC1297" s="2">
        <v>0</v>
      </c>
      <c r="AD1297" s="2">
        <v>14793.35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26.8</v>
      </c>
      <c r="BH1297" s="2">
        <v>0</v>
      </c>
      <c r="BI1297" s="2">
        <v>0</v>
      </c>
      <c r="BJ1297" s="2">
        <v>0</v>
      </c>
      <c r="BK1297" s="2">
        <v>683.95</v>
      </c>
      <c r="BL1297" s="2">
        <v>0</v>
      </c>
      <c r="BM1297" s="4">
        <f>SUM(C1297:BL1297)</f>
        <v>0</v>
      </c>
    </row>
    <row r="1298" spans="1:65">
      <c r="A1298" s="5">
        <v>44433</v>
      </c>
      <c r="B1298" s="1">
        <v>5027</v>
      </c>
      <c r="C1298" s="2">
        <v>46374.42</v>
      </c>
      <c r="D1298" s="2">
        <v>1936.27</v>
      </c>
      <c r="E1298" s="2">
        <v>118843</v>
      </c>
      <c r="F1298" s="2">
        <v>4996.67</v>
      </c>
      <c r="G1298" s="2">
        <v>1042.2</v>
      </c>
      <c r="H1298" s="2">
        <v>198.36</v>
      </c>
      <c r="I1298" s="2">
        <v>2748.65</v>
      </c>
      <c r="J1298" s="2">
        <v>0</v>
      </c>
      <c r="K1298" s="2">
        <v>-5729.66</v>
      </c>
      <c r="L1298" s="2">
        <v>0</v>
      </c>
      <c r="M1298" s="2">
        <v>0</v>
      </c>
      <c r="N1298" s="2">
        <v>1844.02</v>
      </c>
      <c r="O1298" s="2">
        <v>0</v>
      </c>
      <c r="P1298" s="2">
        <v>-15279.09</v>
      </c>
      <c r="Q1298" s="2">
        <v>1284.79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-7639.54</v>
      </c>
      <c r="Z1298" s="2">
        <v>-15279.09</v>
      </c>
      <c r="AA1298" s="2">
        <v>0</v>
      </c>
      <c r="AB1298" s="2">
        <v>0</v>
      </c>
      <c r="AC1298" s="2">
        <v>0</v>
      </c>
      <c r="AD1298" s="2">
        <v>11877.48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8.59</v>
      </c>
      <c r="BH1298" s="2">
        <v>0</v>
      </c>
      <c r="BI1298" s="2">
        <v>0</v>
      </c>
      <c r="BJ1298" s="2">
        <v>0</v>
      </c>
      <c r="BK1298" s="2">
        <v>629.1799999999999</v>
      </c>
      <c r="BL1298" s="2">
        <v>0</v>
      </c>
      <c r="BM1298" s="4">
        <f>SUM(C1298:BL1298)</f>
        <v>0</v>
      </c>
    </row>
    <row r="1299" spans="1:65">
      <c r="A1299" s="5">
        <v>44434</v>
      </c>
      <c r="B1299" s="1">
        <v>5028</v>
      </c>
      <c r="C1299" s="2">
        <v>49744.3</v>
      </c>
      <c r="D1299" s="2">
        <v>3558.41</v>
      </c>
      <c r="E1299" s="2">
        <v>0</v>
      </c>
      <c r="F1299" s="2">
        <v>4827.64</v>
      </c>
      <c r="G1299" s="2">
        <v>1415.4</v>
      </c>
      <c r="H1299" s="2">
        <v>1019.27</v>
      </c>
      <c r="I1299" s="2">
        <v>3364.52</v>
      </c>
      <c r="J1299" s="2">
        <v>0</v>
      </c>
      <c r="K1299" s="2">
        <v>-6392.95</v>
      </c>
      <c r="L1299" s="2">
        <v>0</v>
      </c>
      <c r="M1299" s="2">
        <v>0</v>
      </c>
      <c r="N1299" s="2">
        <v>1653.65</v>
      </c>
      <c r="O1299" s="2">
        <v>0</v>
      </c>
      <c r="P1299" s="2">
        <v>-17047.88</v>
      </c>
      <c r="Q1299" s="2">
        <v>1148.16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-8523.940000000001</v>
      </c>
      <c r="Z1299" s="2">
        <v>-17047.88</v>
      </c>
      <c r="AA1299" s="2">
        <v>0</v>
      </c>
      <c r="AB1299" s="2">
        <v>0</v>
      </c>
      <c r="AC1299" s="2">
        <v>0</v>
      </c>
      <c r="AD1299" s="2">
        <v>5386.79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8.59</v>
      </c>
      <c r="BH1299" s="2">
        <v>0</v>
      </c>
      <c r="BI1299" s="2">
        <v>0</v>
      </c>
      <c r="BJ1299" s="2">
        <v>0</v>
      </c>
      <c r="BK1299" s="2">
        <v>693.51</v>
      </c>
      <c r="BL1299" s="2">
        <v>0</v>
      </c>
      <c r="BM1299" s="4">
        <f>SUM(C1299:BL1299)</f>
        <v>0</v>
      </c>
    </row>
    <row r="1300" spans="1:65">
      <c r="A1300" s="5">
        <v>44435</v>
      </c>
      <c r="B1300" s="1">
        <v>5029</v>
      </c>
      <c r="C1300" s="2">
        <v>52312.21</v>
      </c>
      <c r="D1300" s="2">
        <v>3725.97</v>
      </c>
      <c r="E1300" s="2">
        <v>0</v>
      </c>
      <c r="F1300" s="2">
        <v>4928.12</v>
      </c>
      <c r="G1300" s="2">
        <v>1515.28</v>
      </c>
      <c r="H1300" s="2">
        <v>72.59</v>
      </c>
      <c r="I1300" s="2">
        <v>12700.91</v>
      </c>
      <c r="J1300" s="2">
        <v>0</v>
      </c>
      <c r="K1300" s="2">
        <v>-7525.51</v>
      </c>
      <c r="L1300" s="2">
        <v>0</v>
      </c>
      <c r="M1300" s="2">
        <v>0</v>
      </c>
      <c r="N1300" s="2">
        <v>1610.48</v>
      </c>
      <c r="O1300" s="2">
        <v>0</v>
      </c>
      <c r="P1300" s="2">
        <v>-13022.3</v>
      </c>
      <c r="Q1300" s="2">
        <v>1832.32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-9292.35</v>
      </c>
      <c r="Z1300" s="2">
        <v>-18584.71</v>
      </c>
      <c r="AA1300" s="2">
        <v>0</v>
      </c>
      <c r="AB1300" s="2">
        <v>0</v>
      </c>
      <c r="AC1300" s="2">
        <v>0</v>
      </c>
      <c r="AD1300" s="2">
        <v>4111.54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8.59</v>
      </c>
      <c r="BH1300" s="2">
        <v>0</v>
      </c>
      <c r="BI1300" s="2">
        <v>0</v>
      </c>
      <c r="BJ1300" s="2">
        <v>0</v>
      </c>
      <c r="BK1300" s="2">
        <v>889.87</v>
      </c>
      <c r="BL1300" s="2">
        <v>0</v>
      </c>
      <c r="BM1300" s="4">
        <f>SUM(C1300:BL1300)</f>
        <v>0</v>
      </c>
    </row>
    <row r="1301" spans="1:65">
      <c r="A1301" s="5">
        <v>44436</v>
      </c>
      <c r="B1301" s="1">
        <v>5030</v>
      </c>
      <c r="C1301" s="2">
        <v>58573.65</v>
      </c>
      <c r="D1301" s="2">
        <v>1228.67</v>
      </c>
      <c r="E1301" s="2">
        <v>0</v>
      </c>
      <c r="F1301" s="2">
        <v>5015.4</v>
      </c>
      <c r="G1301" s="2">
        <v>1961.12</v>
      </c>
      <c r="H1301" s="2">
        <v>1411.56</v>
      </c>
      <c r="I1301" s="2">
        <v>4075.41</v>
      </c>
      <c r="J1301" s="2">
        <v>0</v>
      </c>
      <c r="K1301" s="2">
        <v>-7226.58</v>
      </c>
      <c r="L1301" s="2">
        <v>0</v>
      </c>
      <c r="M1301" s="2">
        <v>0</v>
      </c>
      <c r="N1301" s="2">
        <v>2059.04</v>
      </c>
      <c r="O1301" s="2">
        <v>0</v>
      </c>
      <c r="P1301" s="2">
        <v>-8501.860000000001</v>
      </c>
      <c r="Q1301" s="2">
        <v>1629.29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-8501.860000000001</v>
      </c>
      <c r="Z1301" s="2">
        <v>-17003.72</v>
      </c>
      <c r="AA1301" s="2">
        <v>0</v>
      </c>
      <c r="AB1301" s="2">
        <v>0</v>
      </c>
      <c r="AC1301" s="2">
        <v>0</v>
      </c>
      <c r="AD1301" s="2">
        <v>4501.15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8.59</v>
      </c>
      <c r="BH1301" s="2">
        <v>0</v>
      </c>
      <c r="BI1301" s="2">
        <v>0</v>
      </c>
      <c r="BJ1301" s="2">
        <v>0</v>
      </c>
      <c r="BK1301" s="2">
        <v>693.8099999999999</v>
      </c>
      <c r="BL1301" s="2">
        <v>0</v>
      </c>
      <c r="BM1301" s="4">
        <f>SUM(C1301:BL1301)</f>
        <v>0</v>
      </c>
    </row>
    <row r="1302" spans="1:65">
      <c r="A1302" s="5">
        <v>44437</v>
      </c>
      <c r="B1302" s="1">
        <v>5031</v>
      </c>
      <c r="C1302" s="2">
        <v>57321.43</v>
      </c>
      <c r="D1302" s="2">
        <v>2566.9</v>
      </c>
      <c r="E1302" s="2">
        <v>0</v>
      </c>
      <c r="F1302" s="2">
        <v>5419.58</v>
      </c>
      <c r="G1302" s="2">
        <v>2084.19</v>
      </c>
      <c r="H1302" s="2">
        <v>56.5</v>
      </c>
      <c r="I1302" s="2">
        <v>217.97</v>
      </c>
      <c r="J1302" s="2">
        <v>0</v>
      </c>
      <c r="K1302" s="2">
        <v>-6766.66</v>
      </c>
      <c r="L1302" s="2">
        <v>0</v>
      </c>
      <c r="M1302" s="2">
        <v>0</v>
      </c>
      <c r="N1302" s="2">
        <v>2313.63</v>
      </c>
      <c r="O1302" s="2">
        <v>0</v>
      </c>
      <c r="P1302" s="2">
        <v>-7960.77</v>
      </c>
      <c r="Q1302" s="2">
        <v>2061.93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-7960.77</v>
      </c>
      <c r="Z1302" s="2">
        <v>-15921.55</v>
      </c>
      <c r="AA1302" s="2">
        <v>0</v>
      </c>
      <c r="AB1302" s="2">
        <v>0</v>
      </c>
      <c r="AC1302" s="2">
        <v>0</v>
      </c>
      <c r="AD1302" s="2">
        <v>3334.62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8.59</v>
      </c>
      <c r="BH1302" s="2">
        <v>0</v>
      </c>
      <c r="BI1302" s="2">
        <v>0</v>
      </c>
      <c r="BJ1302" s="2">
        <v>0</v>
      </c>
      <c r="BK1302" s="2">
        <v>919.55</v>
      </c>
      <c r="BL1302" s="2">
        <v>0</v>
      </c>
      <c r="BM1302" s="4">
        <f>SUM(C1302:BL1302)</f>
        <v>0</v>
      </c>
    </row>
    <row r="1303" spans="1:65">
      <c r="A1303" s="5">
        <v>44438</v>
      </c>
      <c r="B1303" s="1">
        <v>5032</v>
      </c>
      <c r="C1303" s="2">
        <v>58619.85</v>
      </c>
      <c r="D1303" s="2">
        <v>2193.84</v>
      </c>
      <c r="E1303" s="2">
        <v>0</v>
      </c>
      <c r="F1303" s="2">
        <v>5314.43</v>
      </c>
      <c r="G1303" s="2">
        <v>5168</v>
      </c>
      <c r="H1303" s="2">
        <v>25.04</v>
      </c>
      <c r="I1303" s="2">
        <v>3763.16</v>
      </c>
      <c r="J1303" s="2">
        <v>0</v>
      </c>
      <c r="K1303" s="2">
        <v>-7508.43</v>
      </c>
      <c r="L1303" s="2">
        <v>0</v>
      </c>
      <c r="M1303" s="2">
        <v>0</v>
      </c>
      <c r="N1303" s="2">
        <v>2819.24</v>
      </c>
      <c r="O1303" s="2">
        <v>0</v>
      </c>
      <c r="P1303" s="2">
        <v>-8833.450000000001</v>
      </c>
      <c r="Q1303" s="2">
        <v>2547.43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-8833.450000000001</v>
      </c>
      <c r="Z1303" s="2">
        <v>-17666.9</v>
      </c>
      <c r="AA1303" s="2">
        <v>0</v>
      </c>
      <c r="AB1303" s="2">
        <v>0</v>
      </c>
      <c r="AC1303" s="2">
        <v>0</v>
      </c>
      <c r="AD1303" s="2">
        <v>5730.24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0</v>
      </c>
      <c r="BG1303" s="2">
        <v>8.59</v>
      </c>
      <c r="BH1303" s="2">
        <v>0</v>
      </c>
      <c r="BI1303" s="2">
        <v>0</v>
      </c>
      <c r="BJ1303" s="2">
        <v>0</v>
      </c>
      <c r="BK1303" s="2">
        <v>793.76</v>
      </c>
      <c r="BL1303" s="2">
        <v>0</v>
      </c>
      <c r="BM1303" s="4">
        <f>SUM(C1303:BL1303)</f>
        <v>0</v>
      </c>
    </row>
    <row r="1304" spans="1:65">
      <c r="A1304" s="5">
        <v>44439</v>
      </c>
      <c r="B1304" s="1">
        <v>5033</v>
      </c>
      <c r="C1304" s="2">
        <v>62961.49</v>
      </c>
      <c r="D1304" s="2">
        <v>4531.5</v>
      </c>
      <c r="E1304" s="2">
        <v>0</v>
      </c>
      <c r="F1304" s="2">
        <v>4875.57</v>
      </c>
      <c r="G1304" s="2">
        <v>1332</v>
      </c>
      <c r="H1304" s="2">
        <v>1251.7</v>
      </c>
      <c r="I1304" s="2">
        <v>103.83</v>
      </c>
      <c r="J1304" s="2">
        <v>0</v>
      </c>
      <c r="K1304" s="2">
        <v>-7505.61</v>
      </c>
      <c r="L1304" s="2">
        <v>0</v>
      </c>
      <c r="M1304" s="2">
        <v>0</v>
      </c>
      <c r="N1304" s="2">
        <v>2097.62</v>
      </c>
      <c r="O1304" s="2">
        <v>0</v>
      </c>
      <c r="P1304" s="2">
        <v>-8902.76</v>
      </c>
      <c r="Q1304" s="2">
        <v>1752.64</v>
      </c>
      <c r="R1304" s="2">
        <v>0</v>
      </c>
      <c r="S1304" s="2">
        <v>0</v>
      </c>
      <c r="T1304" s="2">
        <v>0</v>
      </c>
      <c r="U1304" s="2">
        <v>0</v>
      </c>
      <c r="V1304" s="2">
        <v>-617.4</v>
      </c>
      <c r="W1304" s="2">
        <v>0</v>
      </c>
      <c r="X1304" s="2">
        <v>0</v>
      </c>
      <c r="Y1304" s="2">
        <v>-8902.76</v>
      </c>
      <c r="Z1304" s="2">
        <v>-17805.53</v>
      </c>
      <c r="AA1304" s="2">
        <v>0</v>
      </c>
      <c r="AB1304" s="2">
        <v>0</v>
      </c>
      <c r="AC1304" s="2">
        <v>0</v>
      </c>
      <c r="AD1304" s="2">
        <v>6262.23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4835.99</v>
      </c>
      <c r="BB1304" s="2">
        <v>0</v>
      </c>
      <c r="BC1304" s="2">
        <v>0</v>
      </c>
      <c r="BD1304" s="2">
        <v>0</v>
      </c>
      <c r="BE1304" s="2">
        <v>0</v>
      </c>
      <c r="BF1304" s="2">
        <v>0</v>
      </c>
      <c r="BG1304" s="2">
        <v>8.59</v>
      </c>
      <c r="BH1304" s="2">
        <v>0</v>
      </c>
      <c r="BI1304" s="2">
        <v>0</v>
      </c>
      <c r="BJ1304" s="2">
        <v>0</v>
      </c>
      <c r="BK1304" s="2">
        <v>357.59</v>
      </c>
      <c r="BL1304" s="2">
        <v>0</v>
      </c>
      <c r="BM1304" s="4">
        <f>SUM(C1304:BL1304)</f>
        <v>0</v>
      </c>
    </row>
    <row r="1305" spans="1:65">
      <c r="A1305" s="5">
        <v>44440</v>
      </c>
      <c r="B1305" s="1">
        <v>5034</v>
      </c>
      <c r="C1305" s="2">
        <v>63530.42</v>
      </c>
      <c r="D1305" s="2">
        <v>3029.23</v>
      </c>
      <c r="E1305" s="2">
        <v>0</v>
      </c>
      <c r="F1305" s="2">
        <v>4450.9</v>
      </c>
      <c r="G1305" s="2">
        <v>2832.6</v>
      </c>
      <c r="H1305" s="2">
        <v>185.99</v>
      </c>
      <c r="I1305" s="2">
        <v>4049.69</v>
      </c>
      <c r="J1305" s="2">
        <v>0</v>
      </c>
      <c r="K1305" s="2">
        <v>-7807.88</v>
      </c>
      <c r="L1305" s="2">
        <v>0</v>
      </c>
      <c r="M1305" s="2">
        <v>0</v>
      </c>
      <c r="N1305" s="2">
        <v>1856.87</v>
      </c>
      <c r="O1305" s="2">
        <v>0</v>
      </c>
      <c r="P1305" s="2">
        <v>-6493.71</v>
      </c>
      <c r="Q1305" s="2">
        <v>1488.34</v>
      </c>
      <c r="R1305" s="2">
        <v>0</v>
      </c>
      <c r="S1305" s="2">
        <v>0</v>
      </c>
      <c r="T1305" s="2">
        <v>0</v>
      </c>
      <c r="U1305" s="2">
        <v>0</v>
      </c>
      <c r="V1305" s="2">
        <v>-10410.51</v>
      </c>
      <c r="W1305" s="2">
        <v>0</v>
      </c>
      <c r="X1305" s="2">
        <v>0</v>
      </c>
      <c r="Y1305" s="2">
        <v>-10410.51</v>
      </c>
      <c r="Z1305" s="2">
        <v>-20821.03</v>
      </c>
      <c r="AA1305" s="2">
        <v>-3916.8</v>
      </c>
      <c r="AB1305" s="2">
        <v>0</v>
      </c>
      <c r="AC1305" s="2">
        <v>0</v>
      </c>
      <c r="AD1305" s="2">
        <v>6461.41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18301.4</v>
      </c>
      <c r="BB1305" s="2">
        <v>0</v>
      </c>
      <c r="BC1305" s="2">
        <v>0</v>
      </c>
      <c r="BD1305" s="2">
        <v>0</v>
      </c>
      <c r="BE1305" s="2">
        <v>0</v>
      </c>
      <c r="BF1305" s="2">
        <v>0</v>
      </c>
      <c r="BG1305" s="2">
        <v>8.59</v>
      </c>
      <c r="BH1305" s="2">
        <v>0</v>
      </c>
      <c r="BI1305" s="2">
        <v>0</v>
      </c>
      <c r="BJ1305" s="2">
        <v>0</v>
      </c>
      <c r="BK1305" s="2">
        <v>753.08</v>
      </c>
      <c r="BL1305" s="2">
        <v>0</v>
      </c>
      <c r="BM1305" s="4">
        <f>SUM(C1305:BL1305)</f>
        <v>0</v>
      </c>
    </row>
    <row r="1306" spans="1:65">
      <c r="A1306" s="5">
        <v>44441</v>
      </c>
      <c r="B1306" s="1">
        <v>5035</v>
      </c>
      <c r="C1306" s="2">
        <v>67410.50999999999</v>
      </c>
      <c r="D1306" s="2">
        <v>2115.5</v>
      </c>
      <c r="E1306" s="2">
        <v>0</v>
      </c>
      <c r="F1306" s="2">
        <v>4657.02</v>
      </c>
      <c r="G1306" s="2">
        <v>2553.67</v>
      </c>
      <c r="H1306" s="2">
        <v>35.7</v>
      </c>
      <c r="I1306" s="2">
        <v>2366.34</v>
      </c>
      <c r="J1306" s="2">
        <v>0</v>
      </c>
      <c r="K1306" s="2">
        <v>-7913.87</v>
      </c>
      <c r="L1306" s="2">
        <v>0</v>
      </c>
      <c r="M1306" s="2">
        <v>0</v>
      </c>
      <c r="N1306" s="2">
        <v>1570.99</v>
      </c>
      <c r="O1306" s="2">
        <v>0</v>
      </c>
      <c r="P1306" s="2">
        <v>0</v>
      </c>
      <c r="Q1306" s="2">
        <v>1381.38</v>
      </c>
      <c r="R1306" s="2">
        <v>0</v>
      </c>
      <c r="S1306" s="2">
        <v>0</v>
      </c>
      <c r="T1306" s="2">
        <v>0</v>
      </c>
      <c r="U1306" s="2">
        <v>0</v>
      </c>
      <c r="V1306" s="2">
        <v>-9974.27</v>
      </c>
      <c r="W1306" s="2">
        <v>0</v>
      </c>
      <c r="X1306" s="2">
        <v>0</v>
      </c>
      <c r="Y1306" s="2">
        <v>-9974.27</v>
      </c>
      <c r="Z1306" s="2">
        <v>-19948.54</v>
      </c>
      <c r="AA1306" s="2">
        <v>-5642.52</v>
      </c>
      <c r="AB1306" s="2">
        <v>0</v>
      </c>
      <c r="AC1306" s="2">
        <v>0</v>
      </c>
      <c r="AD1306" s="2">
        <v>3611.19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23528.06</v>
      </c>
      <c r="BB1306" s="2">
        <v>0</v>
      </c>
      <c r="BC1306" s="2">
        <v>0</v>
      </c>
      <c r="BD1306" s="2">
        <v>0</v>
      </c>
      <c r="BE1306" s="2">
        <v>0</v>
      </c>
      <c r="BF1306" s="2">
        <v>0</v>
      </c>
      <c r="BG1306" s="2">
        <v>8.59</v>
      </c>
      <c r="BH1306" s="2">
        <v>0</v>
      </c>
      <c r="BI1306" s="2">
        <v>0</v>
      </c>
      <c r="BJ1306" s="2">
        <v>0</v>
      </c>
      <c r="BK1306" s="2">
        <v>576.13</v>
      </c>
      <c r="BL1306" s="2">
        <v>0</v>
      </c>
      <c r="BM1306" s="4">
        <f>SUM(C1306:BL1306)</f>
        <v>0</v>
      </c>
    </row>
    <row r="1307" spans="1:65">
      <c r="A1307" s="5">
        <v>44442</v>
      </c>
      <c r="B1307" s="1">
        <v>5036</v>
      </c>
      <c r="C1307" s="2">
        <v>61904.91</v>
      </c>
      <c r="D1307" s="2">
        <v>1064.72</v>
      </c>
      <c r="E1307" s="2">
        <v>0</v>
      </c>
      <c r="F1307" s="2">
        <v>4465.85</v>
      </c>
      <c r="G1307" s="2">
        <v>3312.96</v>
      </c>
      <c r="H1307" s="2">
        <v>21.45</v>
      </c>
      <c r="I1307" s="2">
        <v>1649.86</v>
      </c>
      <c r="J1307" s="2">
        <v>0</v>
      </c>
      <c r="K1307" s="2">
        <v>-7241.97</v>
      </c>
      <c r="L1307" s="2">
        <v>0</v>
      </c>
      <c r="M1307" s="2">
        <v>0</v>
      </c>
      <c r="N1307" s="2">
        <v>1765.61</v>
      </c>
      <c r="O1307" s="2">
        <v>0</v>
      </c>
      <c r="P1307" s="2">
        <v>0</v>
      </c>
      <c r="Q1307" s="2">
        <v>1264.72</v>
      </c>
      <c r="R1307" s="2">
        <v>0</v>
      </c>
      <c r="S1307" s="2">
        <v>0</v>
      </c>
      <c r="T1307" s="2">
        <v>0</v>
      </c>
      <c r="U1307" s="2">
        <v>0</v>
      </c>
      <c r="V1307" s="2">
        <v>-8519.969999999999</v>
      </c>
      <c r="W1307" s="2">
        <v>0</v>
      </c>
      <c r="X1307" s="2">
        <v>0</v>
      </c>
      <c r="Y1307" s="2">
        <v>-8519.969999999999</v>
      </c>
      <c r="Z1307" s="2">
        <v>-17039.94</v>
      </c>
      <c r="AA1307" s="2">
        <v>0</v>
      </c>
      <c r="AB1307" s="2">
        <v>0</v>
      </c>
      <c r="AC1307" s="2">
        <v>0</v>
      </c>
      <c r="AD1307" s="2">
        <v>5566.44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24048.34</v>
      </c>
      <c r="BB1307" s="2">
        <v>0</v>
      </c>
      <c r="BC1307" s="2">
        <v>0</v>
      </c>
      <c r="BD1307" s="2">
        <v>0</v>
      </c>
      <c r="BE1307" s="2">
        <v>0</v>
      </c>
      <c r="BF1307" s="2">
        <v>0</v>
      </c>
      <c r="BG1307" s="2">
        <v>6.78</v>
      </c>
      <c r="BH1307" s="2">
        <v>0</v>
      </c>
      <c r="BI1307" s="2">
        <v>0</v>
      </c>
      <c r="BJ1307" s="2">
        <v>0</v>
      </c>
      <c r="BK1307" s="2">
        <v>567.0599999999999</v>
      </c>
      <c r="BL1307" s="2">
        <v>0</v>
      </c>
      <c r="BM1307" s="4">
        <f>SUM(C1307:BL1307)</f>
        <v>0</v>
      </c>
    </row>
    <row r="1308" spans="1:65">
      <c r="A1308" s="5">
        <v>44443</v>
      </c>
      <c r="B1308" s="1">
        <v>5037</v>
      </c>
      <c r="C1308" s="2">
        <v>83308.32000000001</v>
      </c>
      <c r="D1308" s="2">
        <v>4092.75</v>
      </c>
      <c r="E1308" s="2">
        <v>116270</v>
      </c>
      <c r="F1308" s="2">
        <v>4212.75</v>
      </c>
      <c r="G1308" s="2">
        <v>3675.4</v>
      </c>
      <c r="H1308" s="2">
        <v>145.87</v>
      </c>
      <c r="I1308" s="2">
        <v>923.15</v>
      </c>
      <c r="J1308" s="2">
        <v>0</v>
      </c>
      <c r="K1308" s="2">
        <v>-9635.82</v>
      </c>
      <c r="L1308" s="2">
        <v>0</v>
      </c>
      <c r="M1308" s="2">
        <v>0</v>
      </c>
      <c r="N1308" s="2">
        <v>2255.63</v>
      </c>
      <c r="O1308" s="2">
        <v>0</v>
      </c>
      <c r="P1308" s="2">
        <v>0</v>
      </c>
      <c r="Q1308" s="2">
        <v>1653.85</v>
      </c>
      <c r="R1308" s="2">
        <v>0</v>
      </c>
      <c r="S1308" s="2">
        <v>0</v>
      </c>
      <c r="T1308" s="2">
        <v>0</v>
      </c>
      <c r="U1308" s="2">
        <v>0</v>
      </c>
      <c r="V1308" s="2">
        <v>-11336.26</v>
      </c>
      <c r="W1308" s="2">
        <v>0</v>
      </c>
      <c r="X1308" s="2">
        <v>0</v>
      </c>
      <c r="Y1308" s="2">
        <v>-11336.26</v>
      </c>
      <c r="Z1308" s="2">
        <v>-22672.53</v>
      </c>
      <c r="AA1308" s="2">
        <v>0</v>
      </c>
      <c r="AB1308" s="2">
        <v>0</v>
      </c>
      <c r="AC1308" s="2">
        <v>0</v>
      </c>
      <c r="AD1308" s="2">
        <v>5265.44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22522.47</v>
      </c>
      <c r="BB1308" s="2">
        <v>0</v>
      </c>
      <c r="BC1308" s="2">
        <v>0</v>
      </c>
      <c r="BD1308" s="2">
        <v>0</v>
      </c>
      <c r="BE1308" s="2">
        <v>0</v>
      </c>
      <c r="BF1308" s="2">
        <v>0</v>
      </c>
      <c r="BG1308" s="2">
        <v>6.78</v>
      </c>
      <c r="BH1308" s="2">
        <v>0</v>
      </c>
      <c r="BI1308" s="2">
        <v>0</v>
      </c>
      <c r="BJ1308" s="2">
        <v>0</v>
      </c>
      <c r="BK1308" s="2">
        <v>438.47</v>
      </c>
      <c r="BL1308" s="2">
        <v>0</v>
      </c>
      <c r="BM1308" s="4">
        <f>SUM(C1308:BL1308)</f>
        <v>0</v>
      </c>
    </row>
    <row r="1309" spans="1:65">
      <c r="A1309" s="5">
        <v>44444</v>
      </c>
      <c r="B1309" s="1">
        <v>5038</v>
      </c>
      <c r="C1309" s="2">
        <v>100456.93</v>
      </c>
      <c r="D1309" s="2">
        <v>2513.64</v>
      </c>
      <c r="E1309" s="2">
        <v>0</v>
      </c>
      <c r="F1309" s="2">
        <v>4603.53</v>
      </c>
      <c r="G1309" s="2">
        <v>2504.52</v>
      </c>
      <c r="H1309" s="2">
        <v>192.13</v>
      </c>
      <c r="I1309" s="2">
        <v>7220.81</v>
      </c>
      <c r="J1309" s="2">
        <v>0</v>
      </c>
      <c r="K1309" s="2">
        <v>-11749.15</v>
      </c>
      <c r="L1309" s="2">
        <v>0</v>
      </c>
      <c r="M1309" s="2">
        <v>0</v>
      </c>
      <c r="N1309" s="2">
        <v>1741.09</v>
      </c>
      <c r="O1309" s="2">
        <v>0</v>
      </c>
      <c r="P1309" s="2">
        <v>0</v>
      </c>
      <c r="Q1309" s="2">
        <v>2007.62</v>
      </c>
      <c r="R1309" s="2">
        <v>0</v>
      </c>
      <c r="S1309" s="2">
        <v>0</v>
      </c>
      <c r="T1309" s="2">
        <v>0</v>
      </c>
      <c r="U1309" s="2">
        <v>0</v>
      </c>
      <c r="V1309" s="2">
        <v>-18287.25</v>
      </c>
      <c r="W1309" s="2">
        <v>0</v>
      </c>
      <c r="X1309" s="2">
        <v>0</v>
      </c>
      <c r="Y1309" s="2">
        <v>-14292.5</v>
      </c>
      <c r="Z1309" s="2">
        <v>-28585.01</v>
      </c>
      <c r="AA1309" s="2">
        <v>0</v>
      </c>
      <c r="AB1309" s="2">
        <v>0</v>
      </c>
      <c r="AC1309" s="2">
        <v>0</v>
      </c>
      <c r="AD1309" s="2">
        <v>3630.86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31340.39</v>
      </c>
      <c r="BB1309" s="2">
        <v>0</v>
      </c>
      <c r="BC1309" s="2">
        <v>0</v>
      </c>
      <c r="BD1309" s="2">
        <v>0</v>
      </c>
      <c r="BE1309" s="2">
        <v>0</v>
      </c>
      <c r="BF1309" s="2">
        <v>0</v>
      </c>
      <c r="BG1309" s="2">
        <v>8.59</v>
      </c>
      <c r="BH1309" s="2">
        <v>0</v>
      </c>
      <c r="BI1309" s="2">
        <v>0</v>
      </c>
      <c r="BJ1309" s="2">
        <v>0</v>
      </c>
      <c r="BK1309" s="2">
        <v>846.67</v>
      </c>
      <c r="BL1309" s="2">
        <v>0</v>
      </c>
      <c r="BM1309" s="4">
        <f>SUM(C1309:BL1309)</f>
        <v>0</v>
      </c>
    </row>
    <row r="1310" spans="1:65">
      <c r="A1310" s="5">
        <v>44445</v>
      </c>
      <c r="B1310" s="1">
        <v>5039</v>
      </c>
      <c r="C1310" s="2">
        <v>94736.99000000001</v>
      </c>
      <c r="D1310" s="2">
        <v>2417.82</v>
      </c>
      <c r="E1310" s="2">
        <v>483237</v>
      </c>
      <c r="F1310" s="2">
        <v>4777.38</v>
      </c>
      <c r="G1310" s="2">
        <v>2651.04</v>
      </c>
      <c r="H1310" s="2">
        <v>169.3</v>
      </c>
      <c r="I1310" s="2">
        <v>5597.24</v>
      </c>
      <c r="J1310" s="2">
        <v>0</v>
      </c>
      <c r="K1310" s="2">
        <v>-11034.97</v>
      </c>
      <c r="L1310" s="2">
        <v>0</v>
      </c>
      <c r="M1310" s="2">
        <v>0</v>
      </c>
      <c r="N1310" s="2">
        <v>1667.72</v>
      </c>
      <c r="O1310" s="2">
        <v>0</v>
      </c>
      <c r="P1310" s="2">
        <v>0</v>
      </c>
      <c r="Q1310" s="2">
        <v>1651.93</v>
      </c>
      <c r="R1310" s="2">
        <v>0</v>
      </c>
      <c r="S1310" s="2">
        <v>0</v>
      </c>
      <c r="T1310" s="2">
        <v>0</v>
      </c>
      <c r="U1310" s="2">
        <v>0</v>
      </c>
      <c r="V1310" s="2">
        <v>-14690.87</v>
      </c>
      <c r="W1310" s="2">
        <v>0</v>
      </c>
      <c r="X1310" s="2">
        <v>0</v>
      </c>
      <c r="Y1310" s="2">
        <v>-13162.17</v>
      </c>
      <c r="Z1310" s="2">
        <v>-26324.34</v>
      </c>
      <c r="AA1310" s="2">
        <v>0</v>
      </c>
      <c r="AB1310" s="2">
        <v>0</v>
      </c>
      <c r="AC1310" s="2">
        <v>0</v>
      </c>
      <c r="AD1310" s="2">
        <v>3686.07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27384.34</v>
      </c>
      <c r="BB1310" s="2">
        <v>0</v>
      </c>
      <c r="BC1310" s="2">
        <v>0</v>
      </c>
      <c r="BD1310" s="2">
        <v>0</v>
      </c>
      <c r="BE1310" s="2">
        <v>0</v>
      </c>
      <c r="BF1310" s="2">
        <v>0</v>
      </c>
      <c r="BG1310" s="2">
        <v>46.69</v>
      </c>
      <c r="BH1310" s="2">
        <v>0</v>
      </c>
      <c r="BI1310" s="2">
        <v>0</v>
      </c>
      <c r="BJ1310" s="2">
        <v>0</v>
      </c>
      <c r="BK1310" s="2">
        <v>923.8200000000001</v>
      </c>
      <c r="BL1310" s="2">
        <v>0</v>
      </c>
      <c r="BM1310" s="4">
        <f>SUM(C1310:BL1310)</f>
        <v>0</v>
      </c>
    </row>
    <row r="1311" spans="1:65">
      <c r="A1311" s="5">
        <v>44446</v>
      </c>
      <c r="B1311" s="1">
        <v>5040</v>
      </c>
      <c r="C1311" s="2">
        <v>70233.05</v>
      </c>
      <c r="D1311" s="2">
        <v>14659.92</v>
      </c>
      <c r="E1311" s="2">
        <v>325186</v>
      </c>
      <c r="F1311" s="2">
        <v>4700.34</v>
      </c>
      <c r="G1311" s="2">
        <v>36808</v>
      </c>
      <c r="H1311" s="2">
        <v>2639.14</v>
      </c>
      <c r="I1311" s="2">
        <v>10089.46</v>
      </c>
      <c r="J1311" s="2">
        <v>0</v>
      </c>
      <c r="K1311" s="2">
        <v>-13912.99</v>
      </c>
      <c r="L1311" s="2">
        <v>0</v>
      </c>
      <c r="M1311" s="2">
        <v>0</v>
      </c>
      <c r="N1311" s="2">
        <v>2002.39</v>
      </c>
      <c r="O1311" s="2">
        <v>0</v>
      </c>
      <c r="P1311" s="2">
        <v>-5618.64</v>
      </c>
      <c r="Q1311" s="2">
        <v>883.37</v>
      </c>
      <c r="R1311" s="2">
        <v>0</v>
      </c>
      <c r="S1311" s="2">
        <v>0</v>
      </c>
      <c r="T1311" s="2">
        <v>0</v>
      </c>
      <c r="U1311" s="2">
        <v>0</v>
      </c>
      <c r="V1311" s="2">
        <v>-31413.08</v>
      </c>
      <c r="W1311" s="2">
        <v>0</v>
      </c>
      <c r="X1311" s="2">
        <v>0</v>
      </c>
      <c r="Y1311" s="2">
        <v>-18543.33</v>
      </c>
      <c r="Z1311" s="2">
        <v>-37086.66</v>
      </c>
      <c r="AA1311" s="2">
        <v>0</v>
      </c>
      <c r="AB1311" s="2">
        <v>0</v>
      </c>
      <c r="AC1311" s="2">
        <v>0</v>
      </c>
      <c r="AD1311" s="2">
        <v>4133.69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27587.08</v>
      </c>
      <c r="BB1311" s="2">
        <v>0</v>
      </c>
      <c r="BC1311" s="2">
        <v>0</v>
      </c>
      <c r="BD1311" s="2">
        <v>0</v>
      </c>
      <c r="BE1311" s="2">
        <v>0</v>
      </c>
      <c r="BF1311" s="2">
        <v>0</v>
      </c>
      <c r="BG1311" s="2">
        <v>8.59</v>
      </c>
      <c r="BH1311" s="2">
        <v>0</v>
      </c>
      <c r="BI1311" s="2">
        <v>0</v>
      </c>
      <c r="BJ1311" s="2">
        <v>0</v>
      </c>
      <c r="BK1311" s="2">
        <v>422.33</v>
      </c>
      <c r="BL1311" s="2">
        <v>0</v>
      </c>
      <c r="BM1311" s="4">
        <f>SUM(C1311:BL1311)</f>
        <v>0</v>
      </c>
    </row>
    <row r="1312" spans="1:65">
      <c r="A1312" s="5">
        <v>44447</v>
      </c>
      <c r="B1312" s="1">
        <v>5041</v>
      </c>
      <c r="C1312" s="2">
        <v>45911.91</v>
      </c>
      <c r="D1312" s="2">
        <v>4342.71</v>
      </c>
      <c r="E1312" s="2">
        <v>0</v>
      </c>
      <c r="F1312" s="2">
        <v>4756.88</v>
      </c>
      <c r="G1312" s="2">
        <v>4582.2</v>
      </c>
      <c r="H1312" s="2">
        <v>422.78</v>
      </c>
      <c r="I1312" s="2">
        <v>8501.690000000001</v>
      </c>
      <c r="J1312" s="2">
        <v>0</v>
      </c>
      <c r="K1312" s="2">
        <v>-6851.81</v>
      </c>
      <c r="L1312" s="2">
        <v>0</v>
      </c>
      <c r="M1312" s="2">
        <v>0</v>
      </c>
      <c r="N1312" s="2">
        <v>1588.07</v>
      </c>
      <c r="O1312" s="2">
        <v>0</v>
      </c>
      <c r="P1312" s="2">
        <v>-9135.75</v>
      </c>
      <c r="Q1312" s="2">
        <v>601.3099999999999</v>
      </c>
      <c r="R1312" s="2">
        <v>0</v>
      </c>
      <c r="S1312" s="2">
        <v>0</v>
      </c>
      <c r="T1312" s="2">
        <v>0</v>
      </c>
      <c r="U1312" s="2">
        <v>0</v>
      </c>
      <c r="V1312" s="2">
        <v>-9135.75</v>
      </c>
      <c r="W1312" s="2">
        <v>0</v>
      </c>
      <c r="X1312" s="2">
        <v>0</v>
      </c>
      <c r="Y1312" s="2">
        <v>-9135.75</v>
      </c>
      <c r="Z1312" s="2">
        <v>-18271.51</v>
      </c>
      <c r="AA1312" s="2">
        <v>0</v>
      </c>
      <c r="AB1312" s="2">
        <v>0</v>
      </c>
      <c r="AC1312" s="2">
        <v>0</v>
      </c>
      <c r="AD1312" s="2">
        <v>5055.88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11433.15</v>
      </c>
      <c r="BB1312" s="2">
        <v>0</v>
      </c>
      <c r="BC1312" s="2">
        <v>0</v>
      </c>
      <c r="BD1312" s="2">
        <v>0</v>
      </c>
      <c r="BE1312" s="2">
        <v>0</v>
      </c>
      <c r="BF1312" s="2">
        <v>0</v>
      </c>
      <c r="BG1312" s="2">
        <v>7.66</v>
      </c>
      <c r="BH1312" s="2">
        <v>0</v>
      </c>
      <c r="BI1312" s="2">
        <v>0</v>
      </c>
      <c r="BJ1312" s="2">
        <v>0</v>
      </c>
      <c r="BK1312" s="2">
        <v>900.5700000000001</v>
      </c>
      <c r="BL1312" s="2">
        <v>0</v>
      </c>
      <c r="BM1312" s="4">
        <f>SUM(C1312:BL1312)</f>
        <v>0</v>
      </c>
    </row>
    <row r="1313" spans="1:65">
      <c r="A1313" s="5">
        <v>44448</v>
      </c>
      <c r="B1313" s="1">
        <v>5042</v>
      </c>
      <c r="C1313" s="2">
        <v>45471.68</v>
      </c>
      <c r="D1313" s="2">
        <v>6945.02</v>
      </c>
      <c r="E1313" s="2">
        <v>0</v>
      </c>
      <c r="F1313" s="2">
        <v>4840.74</v>
      </c>
      <c r="G1313" s="2">
        <v>2037</v>
      </c>
      <c r="H1313" s="2">
        <v>602.66</v>
      </c>
      <c r="I1313" s="2">
        <v>3335.64</v>
      </c>
      <c r="J1313" s="2">
        <v>0</v>
      </c>
      <c r="K1313" s="2">
        <v>-6323.27</v>
      </c>
      <c r="L1313" s="2">
        <v>0</v>
      </c>
      <c r="M1313" s="2">
        <v>0</v>
      </c>
      <c r="N1313" s="2">
        <v>2037.26</v>
      </c>
      <c r="O1313" s="2">
        <v>0</v>
      </c>
      <c r="P1313" s="2">
        <v>-8431.030000000001</v>
      </c>
      <c r="Q1313" s="2">
        <v>524.24</v>
      </c>
      <c r="R1313" s="2">
        <v>0</v>
      </c>
      <c r="S1313" s="2">
        <v>0</v>
      </c>
      <c r="T1313" s="2">
        <v>0</v>
      </c>
      <c r="U1313" s="2">
        <v>0</v>
      </c>
      <c r="V1313" s="2">
        <v>-8431.030000000001</v>
      </c>
      <c r="W1313" s="2">
        <v>0</v>
      </c>
      <c r="X1313" s="2">
        <v>0</v>
      </c>
      <c r="Y1313" s="2">
        <v>-8431.030000000001</v>
      </c>
      <c r="Z1313" s="2">
        <v>-16862.07</v>
      </c>
      <c r="AA1313" s="2">
        <v>0</v>
      </c>
      <c r="AB1313" s="2">
        <v>0</v>
      </c>
      <c r="AC1313" s="2">
        <v>0</v>
      </c>
      <c r="AD1313" s="2">
        <v>31994.88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0</v>
      </c>
      <c r="BG1313" s="2">
        <v>4.52</v>
      </c>
      <c r="BH1313" s="2">
        <v>0</v>
      </c>
      <c r="BI1313" s="2">
        <v>0</v>
      </c>
      <c r="BJ1313" s="2">
        <v>0</v>
      </c>
      <c r="BK1313" s="2">
        <v>571.04</v>
      </c>
      <c r="BL1313" s="2">
        <v>0</v>
      </c>
      <c r="BM1313" s="4">
        <f>SUM(C1313:BL1313)</f>
        <v>0</v>
      </c>
    </row>
    <row r="1314" spans="1:65">
      <c r="A1314" s="5">
        <v>44449</v>
      </c>
      <c r="B1314" s="1">
        <v>5043</v>
      </c>
      <c r="C1314" s="2">
        <v>39209.16</v>
      </c>
      <c r="D1314" s="2">
        <v>5817.13</v>
      </c>
      <c r="E1314" s="2">
        <v>0</v>
      </c>
      <c r="F1314" s="2">
        <v>4111.01</v>
      </c>
      <c r="G1314" s="2">
        <v>2350.84</v>
      </c>
      <c r="H1314" s="2">
        <v>658.12</v>
      </c>
      <c r="I1314" s="2">
        <v>2439.8</v>
      </c>
      <c r="J1314" s="2">
        <v>0</v>
      </c>
      <c r="K1314" s="2">
        <v>-5458.6</v>
      </c>
      <c r="L1314" s="2">
        <v>0</v>
      </c>
      <c r="M1314" s="2">
        <v>0</v>
      </c>
      <c r="N1314" s="2">
        <v>2600.69</v>
      </c>
      <c r="O1314" s="2">
        <v>0</v>
      </c>
      <c r="P1314" s="2">
        <v>-6935.97</v>
      </c>
      <c r="Q1314" s="2">
        <v>2955.28</v>
      </c>
      <c r="R1314" s="2">
        <v>0</v>
      </c>
      <c r="S1314" s="2">
        <v>0</v>
      </c>
      <c r="T1314" s="2">
        <v>0</v>
      </c>
      <c r="U1314" s="2">
        <v>0</v>
      </c>
      <c r="V1314" s="2">
        <v>-7828.76</v>
      </c>
      <c r="W1314" s="2">
        <v>0</v>
      </c>
      <c r="X1314" s="2">
        <v>0</v>
      </c>
      <c r="Y1314" s="2">
        <v>-12851.23</v>
      </c>
      <c r="Z1314" s="2">
        <v>-15657.53</v>
      </c>
      <c r="AA1314" s="2">
        <v>0</v>
      </c>
      <c r="AB1314" s="2">
        <v>0</v>
      </c>
      <c r="AC1314" s="2">
        <v>0</v>
      </c>
      <c r="AD1314" s="2">
        <v>5578.13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0</v>
      </c>
      <c r="BG1314" s="2">
        <v>1.81</v>
      </c>
      <c r="BH1314" s="2">
        <v>0</v>
      </c>
      <c r="BI1314" s="2">
        <v>0</v>
      </c>
      <c r="BJ1314" s="2">
        <v>0</v>
      </c>
      <c r="BK1314" s="2">
        <v>666.58</v>
      </c>
      <c r="BL1314" s="2">
        <v>0</v>
      </c>
      <c r="BM1314" s="4">
        <f>SUM(C1314:BL1314)</f>
        <v>0</v>
      </c>
    </row>
    <row r="1315" spans="1:65">
      <c r="A1315" s="5">
        <v>44450</v>
      </c>
      <c r="B1315" s="1">
        <v>5044</v>
      </c>
      <c r="C1315" s="2">
        <v>32982.04</v>
      </c>
      <c r="D1315" s="2">
        <v>3391.12</v>
      </c>
      <c r="E1315" s="2">
        <v>0</v>
      </c>
      <c r="F1315" s="2">
        <v>4013.52</v>
      </c>
      <c r="G1315" s="2">
        <v>3093.24</v>
      </c>
      <c r="H1315" s="2">
        <v>528.76</v>
      </c>
      <c r="I1315" s="2">
        <v>5856.97</v>
      </c>
      <c r="J1315" s="2">
        <v>0</v>
      </c>
      <c r="K1315" s="2">
        <v>-4986.56</v>
      </c>
      <c r="L1315" s="2">
        <v>0</v>
      </c>
      <c r="M1315" s="2">
        <v>0</v>
      </c>
      <c r="N1315" s="2">
        <v>1688.28</v>
      </c>
      <c r="O1315" s="2">
        <v>0</v>
      </c>
      <c r="P1315" s="2">
        <v>0</v>
      </c>
      <c r="Q1315" s="2">
        <v>1683.81</v>
      </c>
      <c r="R1315" s="2">
        <v>0</v>
      </c>
      <c r="S1315" s="2">
        <v>0</v>
      </c>
      <c r="T1315" s="2">
        <v>0</v>
      </c>
      <c r="U1315" s="2">
        <v>0</v>
      </c>
      <c r="V1315" s="2">
        <v>-11928.91</v>
      </c>
      <c r="W1315" s="2">
        <v>0</v>
      </c>
      <c r="X1315" s="2">
        <v>0</v>
      </c>
      <c r="Y1315" s="2">
        <v>-12963.6</v>
      </c>
      <c r="Z1315" s="2">
        <v>-14239.65</v>
      </c>
      <c r="AA1315" s="2">
        <v>0</v>
      </c>
      <c r="AB1315" s="2">
        <v>0</v>
      </c>
      <c r="AC1315" s="2">
        <v>0</v>
      </c>
      <c r="AD1315" s="2">
        <v>4922.18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0</v>
      </c>
      <c r="BG1315" s="2">
        <v>11.31</v>
      </c>
      <c r="BH1315" s="2">
        <v>0</v>
      </c>
      <c r="BI1315" s="2">
        <v>0</v>
      </c>
      <c r="BJ1315" s="2">
        <v>0</v>
      </c>
      <c r="BK1315" s="2">
        <v>377.05</v>
      </c>
      <c r="BL1315" s="2">
        <v>0</v>
      </c>
      <c r="BM1315" s="4">
        <f>SUM(C1315:BL1315)</f>
        <v>0</v>
      </c>
    </row>
    <row r="1316" spans="1:65">
      <c r="A1316" s="5">
        <v>44451</v>
      </c>
      <c r="B1316" s="1">
        <v>5045</v>
      </c>
      <c r="C1316" s="2">
        <v>46932.55</v>
      </c>
      <c r="D1316" s="2">
        <v>6022.06</v>
      </c>
      <c r="E1316" s="2">
        <v>153198</v>
      </c>
      <c r="F1316" s="2">
        <v>5186.02</v>
      </c>
      <c r="G1316" s="2">
        <v>2733.52</v>
      </c>
      <c r="H1316" s="2">
        <v>123.73</v>
      </c>
      <c r="I1316" s="2">
        <v>3352.04</v>
      </c>
      <c r="J1316" s="2">
        <v>0</v>
      </c>
      <c r="K1316" s="2">
        <v>-6434.99</v>
      </c>
      <c r="L1316" s="2">
        <v>0</v>
      </c>
      <c r="M1316" s="2">
        <v>0</v>
      </c>
      <c r="N1316" s="2">
        <v>1563.27</v>
      </c>
      <c r="O1316" s="2">
        <v>0</v>
      </c>
      <c r="P1316" s="2">
        <v>0</v>
      </c>
      <c r="Q1316" s="2">
        <v>1358.05</v>
      </c>
      <c r="R1316" s="2">
        <v>0</v>
      </c>
      <c r="S1316" s="2">
        <v>0</v>
      </c>
      <c r="T1316" s="2">
        <v>0</v>
      </c>
      <c r="U1316" s="2">
        <v>0</v>
      </c>
      <c r="V1316" s="2">
        <v>-7646.37</v>
      </c>
      <c r="W1316" s="2">
        <v>0</v>
      </c>
      <c r="X1316" s="2">
        <v>0</v>
      </c>
      <c r="Y1316" s="2">
        <v>-7646.37</v>
      </c>
      <c r="Z1316" s="2">
        <v>-15937</v>
      </c>
      <c r="AA1316" s="2">
        <v>0</v>
      </c>
      <c r="AB1316" s="2">
        <v>0</v>
      </c>
      <c r="AC1316" s="2">
        <v>0</v>
      </c>
      <c r="AD1316" s="2">
        <v>4796.48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0</v>
      </c>
      <c r="BG1316" s="2">
        <v>4.07</v>
      </c>
      <c r="BH1316" s="2">
        <v>0</v>
      </c>
      <c r="BI1316" s="2">
        <v>0</v>
      </c>
      <c r="BJ1316" s="2">
        <v>0</v>
      </c>
      <c r="BK1316" s="2">
        <v>351.7</v>
      </c>
      <c r="BL1316" s="2">
        <v>0</v>
      </c>
      <c r="BM1316" s="4">
        <f>SUM(C1316:BL1316)</f>
        <v>0</v>
      </c>
    </row>
    <row r="1317" spans="1:65">
      <c r="A1317" s="5">
        <v>44452</v>
      </c>
      <c r="B1317" s="1">
        <v>5046</v>
      </c>
      <c r="C1317" s="2">
        <v>41456.85</v>
      </c>
      <c r="D1317" s="2">
        <v>1442.22</v>
      </c>
      <c r="E1317" s="2">
        <v>0</v>
      </c>
      <c r="F1317" s="2">
        <v>4863</v>
      </c>
      <c r="G1317" s="2">
        <v>2192.28</v>
      </c>
      <c r="H1317" s="2">
        <v>24.26</v>
      </c>
      <c r="I1317" s="2">
        <v>1400.85</v>
      </c>
      <c r="J1317" s="2">
        <v>0</v>
      </c>
      <c r="K1317" s="2">
        <v>-5137.94</v>
      </c>
      <c r="L1317" s="2">
        <v>0</v>
      </c>
      <c r="M1317" s="2">
        <v>0</v>
      </c>
      <c r="N1317" s="2">
        <v>1593.89</v>
      </c>
      <c r="O1317" s="2">
        <v>0</v>
      </c>
      <c r="P1317" s="2">
        <v>0</v>
      </c>
      <c r="Q1317" s="2">
        <v>996.11</v>
      </c>
      <c r="R1317" s="2">
        <v>0</v>
      </c>
      <c r="S1317" s="2">
        <v>0</v>
      </c>
      <c r="T1317" s="2">
        <v>0</v>
      </c>
      <c r="U1317" s="2">
        <v>0</v>
      </c>
      <c r="V1317" s="2">
        <v>-6775.48</v>
      </c>
      <c r="W1317" s="2">
        <v>0</v>
      </c>
      <c r="X1317" s="2">
        <v>0</v>
      </c>
      <c r="Y1317" s="2">
        <v>-6775.48</v>
      </c>
      <c r="Z1317" s="2">
        <v>-19763.11</v>
      </c>
      <c r="AA1317" s="2">
        <v>0</v>
      </c>
      <c r="AB1317" s="2">
        <v>0</v>
      </c>
      <c r="AC1317" s="2">
        <v>0</v>
      </c>
      <c r="AD1317" s="2">
        <v>5664.8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0</v>
      </c>
      <c r="BG1317" s="2">
        <v>6.33</v>
      </c>
      <c r="BH1317" s="2">
        <v>0</v>
      </c>
      <c r="BI1317" s="2">
        <v>0</v>
      </c>
      <c r="BJ1317" s="2">
        <v>0</v>
      </c>
      <c r="BK1317" s="2">
        <v>464.75</v>
      </c>
      <c r="BL1317" s="2">
        <v>0</v>
      </c>
      <c r="BM1317" s="4">
        <f>SUM(C1317:BL1317)</f>
        <v>0</v>
      </c>
    </row>
    <row r="1318" spans="1:65">
      <c r="A1318" s="5">
        <v>44453</v>
      </c>
      <c r="B1318" s="1">
        <v>5047</v>
      </c>
      <c r="C1318" s="2">
        <v>41231.16</v>
      </c>
      <c r="D1318" s="2">
        <v>4697.86</v>
      </c>
      <c r="E1318" s="2">
        <v>0</v>
      </c>
      <c r="F1318" s="2">
        <v>5040.75</v>
      </c>
      <c r="G1318" s="2">
        <v>10647.44</v>
      </c>
      <c r="H1318" s="2">
        <v>703.58</v>
      </c>
      <c r="I1318" s="2">
        <v>1827.49</v>
      </c>
      <c r="J1318" s="2">
        <v>0</v>
      </c>
      <c r="K1318" s="2">
        <v>-6414.83</v>
      </c>
      <c r="L1318" s="2">
        <v>0</v>
      </c>
      <c r="M1318" s="2">
        <v>0</v>
      </c>
      <c r="N1318" s="2">
        <v>1765.47</v>
      </c>
      <c r="O1318" s="2">
        <v>0</v>
      </c>
      <c r="P1318" s="2">
        <v>0</v>
      </c>
      <c r="Q1318" s="2">
        <v>963.33</v>
      </c>
      <c r="R1318" s="2">
        <v>0</v>
      </c>
      <c r="S1318" s="2">
        <v>0</v>
      </c>
      <c r="T1318" s="2">
        <v>0</v>
      </c>
      <c r="U1318" s="2">
        <v>0</v>
      </c>
      <c r="V1318" s="2">
        <v>-7546.85</v>
      </c>
      <c r="W1318" s="2">
        <v>0</v>
      </c>
      <c r="X1318" s="2">
        <v>0</v>
      </c>
      <c r="Y1318" s="2">
        <v>-7546.85</v>
      </c>
      <c r="Z1318" s="2">
        <v>-15093.71</v>
      </c>
      <c r="AA1318" s="2">
        <v>0</v>
      </c>
      <c r="AB1318" s="2">
        <v>0</v>
      </c>
      <c r="AC1318" s="2">
        <v>0</v>
      </c>
      <c r="AD1318" s="2">
        <v>6183.82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0</v>
      </c>
      <c r="BG1318" s="2">
        <v>14.7</v>
      </c>
      <c r="BH1318" s="2">
        <v>0</v>
      </c>
      <c r="BI1318" s="2">
        <v>0</v>
      </c>
      <c r="BJ1318" s="2">
        <v>0</v>
      </c>
      <c r="BK1318" s="2">
        <v>489.15</v>
      </c>
      <c r="BL1318" s="2">
        <v>0</v>
      </c>
      <c r="BM1318" s="4">
        <f>SUM(C1318:BL1318)</f>
        <v>0</v>
      </c>
    </row>
    <row r="1319" spans="1:65">
      <c r="A1319" s="5">
        <v>44454</v>
      </c>
      <c r="B1319" s="1">
        <v>5048</v>
      </c>
      <c r="C1319" s="2">
        <v>44111.13</v>
      </c>
      <c r="D1319" s="2">
        <v>2064.64</v>
      </c>
      <c r="E1319" s="2">
        <v>0</v>
      </c>
      <c r="F1319" s="2">
        <v>4835.16</v>
      </c>
      <c r="G1319" s="2">
        <v>3249.72</v>
      </c>
      <c r="H1319" s="2">
        <v>131.32</v>
      </c>
      <c r="I1319" s="2">
        <v>1687.28</v>
      </c>
      <c r="J1319" s="2">
        <v>0</v>
      </c>
      <c r="K1319" s="2">
        <v>-5607.92</v>
      </c>
      <c r="L1319" s="2">
        <v>0</v>
      </c>
      <c r="M1319" s="2">
        <v>0</v>
      </c>
      <c r="N1319" s="2">
        <v>1463.36</v>
      </c>
      <c r="O1319" s="2">
        <v>0</v>
      </c>
      <c r="P1319" s="2">
        <v>0</v>
      </c>
      <c r="Q1319" s="2">
        <v>749.47</v>
      </c>
      <c r="R1319" s="2">
        <v>0</v>
      </c>
      <c r="S1319" s="2">
        <v>0</v>
      </c>
      <c r="T1319" s="2">
        <v>0</v>
      </c>
      <c r="U1319" s="2">
        <v>0</v>
      </c>
      <c r="V1319" s="2">
        <v>-6597.56</v>
      </c>
      <c r="W1319" s="2">
        <v>0</v>
      </c>
      <c r="X1319" s="2">
        <v>0</v>
      </c>
      <c r="Y1319" s="2">
        <v>-6597.56</v>
      </c>
      <c r="Z1319" s="2">
        <v>-13195.12</v>
      </c>
      <c r="AA1319" s="2">
        <v>0</v>
      </c>
      <c r="AB1319" s="2">
        <v>0</v>
      </c>
      <c r="AC1319" s="2">
        <v>0</v>
      </c>
      <c r="AD1319" s="2">
        <v>3509.16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0</v>
      </c>
      <c r="BG1319" s="2">
        <v>8.59</v>
      </c>
      <c r="BH1319" s="2">
        <v>0</v>
      </c>
      <c r="BI1319" s="2">
        <v>0</v>
      </c>
      <c r="BJ1319" s="2">
        <v>0</v>
      </c>
      <c r="BK1319" s="2">
        <v>269.49</v>
      </c>
      <c r="BL1319" s="2">
        <v>0</v>
      </c>
      <c r="BM1319" s="4">
        <f>SUM(C1319:BL1319)</f>
        <v>0</v>
      </c>
    </row>
    <row r="1320" spans="1:65">
      <c r="A1320" s="5">
        <v>44455</v>
      </c>
      <c r="B1320" s="1">
        <v>5049</v>
      </c>
      <c r="C1320" s="2">
        <v>45252.64</v>
      </c>
      <c r="D1320" s="2">
        <v>2747.15</v>
      </c>
      <c r="E1320" s="2">
        <v>0</v>
      </c>
      <c r="F1320" s="2">
        <v>4940.18</v>
      </c>
      <c r="G1320" s="2">
        <v>2076.71</v>
      </c>
      <c r="H1320" s="2">
        <v>234.66</v>
      </c>
      <c r="I1320" s="2">
        <v>834.78</v>
      </c>
      <c r="J1320" s="2">
        <v>0</v>
      </c>
      <c r="K1320" s="2">
        <v>-5608.61</v>
      </c>
      <c r="L1320" s="2">
        <v>0</v>
      </c>
      <c r="M1320" s="2">
        <v>0</v>
      </c>
      <c r="N1320" s="2">
        <v>1743.23</v>
      </c>
      <c r="O1320" s="2">
        <v>0</v>
      </c>
      <c r="P1320" s="2">
        <v>0</v>
      </c>
      <c r="Q1320" s="2">
        <v>1139.17</v>
      </c>
      <c r="R1320" s="2">
        <v>0</v>
      </c>
      <c r="S1320" s="2">
        <v>0</v>
      </c>
      <c r="T1320" s="2">
        <v>0</v>
      </c>
      <c r="U1320" s="2">
        <v>0</v>
      </c>
      <c r="V1320" s="2">
        <v>-6598.37</v>
      </c>
      <c r="W1320" s="2">
        <v>0</v>
      </c>
      <c r="X1320" s="2">
        <v>0</v>
      </c>
      <c r="Y1320" s="2">
        <v>-6598.37</v>
      </c>
      <c r="Z1320" s="2">
        <v>-13196.74</v>
      </c>
      <c r="AA1320" s="2">
        <v>0</v>
      </c>
      <c r="AB1320" s="2">
        <v>0</v>
      </c>
      <c r="AC1320" s="2">
        <v>0</v>
      </c>
      <c r="AD1320" s="2">
        <v>4779.14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0</v>
      </c>
      <c r="BG1320" s="2">
        <v>6.33</v>
      </c>
      <c r="BH1320" s="2">
        <v>0</v>
      </c>
      <c r="BI1320" s="2">
        <v>0</v>
      </c>
      <c r="BJ1320" s="2">
        <v>0</v>
      </c>
      <c r="BK1320" s="2">
        <v>434.76</v>
      </c>
      <c r="BL1320" s="2">
        <v>0</v>
      </c>
      <c r="BM1320" s="4">
        <f>SUM(C1320:BL1320)</f>
        <v>0</v>
      </c>
    </row>
    <row r="1321" spans="1:65">
      <c r="A1321" s="5">
        <v>44456</v>
      </c>
      <c r="B1321" s="1">
        <v>5050</v>
      </c>
      <c r="C1321" s="2">
        <v>45516.33</v>
      </c>
      <c r="D1321" s="2">
        <v>2439.68</v>
      </c>
      <c r="E1321" s="2">
        <v>137819</v>
      </c>
      <c r="F1321" s="2">
        <v>4754.11</v>
      </c>
      <c r="G1321" s="2">
        <v>2581.96</v>
      </c>
      <c r="H1321" s="2">
        <v>220.66</v>
      </c>
      <c r="I1321" s="2">
        <v>2825.44</v>
      </c>
      <c r="J1321" s="2">
        <v>0</v>
      </c>
      <c r="K1321" s="2">
        <v>-5833.82</v>
      </c>
      <c r="L1321" s="2">
        <v>0</v>
      </c>
      <c r="M1321" s="2">
        <v>0</v>
      </c>
      <c r="N1321" s="2">
        <v>1618.95</v>
      </c>
      <c r="O1321" s="2">
        <v>0</v>
      </c>
      <c r="P1321" s="2">
        <v>0</v>
      </c>
      <c r="Q1321" s="2">
        <v>1468.73</v>
      </c>
      <c r="R1321" s="2">
        <v>0</v>
      </c>
      <c r="S1321" s="2">
        <v>0</v>
      </c>
      <c r="T1321" s="2">
        <v>0</v>
      </c>
      <c r="U1321" s="2">
        <v>0</v>
      </c>
      <c r="V1321" s="2">
        <v>-6863.31</v>
      </c>
      <c r="W1321" s="2">
        <v>0</v>
      </c>
      <c r="X1321" s="2">
        <v>0</v>
      </c>
      <c r="Y1321" s="2">
        <v>-6863.31</v>
      </c>
      <c r="Z1321" s="2">
        <v>-13726.63</v>
      </c>
      <c r="AA1321" s="2">
        <v>0</v>
      </c>
      <c r="AB1321" s="2">
        <v>0</v>
      </c>
      <c r="AC1321" s="2">
        <v>0</v>
      </c>
      <c r="AD1321" s="2">
        <v>3899.71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0</v>
      </c>
      <c r="BG1321" s="2">
        <v>6.78</v>
      </c>
      <c r="BH1321" s="2">
        <v>0</v>
      </c>
      <c r="BI1321" s="2">
        <v>0</v>
      </c>
      <c r="BJ1321" s="2">
        <v>0</v>
      </c>
      <c r="BK1321" s="2">
        <v>270.9</v>
      </c>
      <c r="BL1321" s="2">
        <v>0</v>
      </c>
      <c r="BM1321" s="4">
        <f>SUM(C1321:BL1321)</f>
        <v>0</v>
      </c>
    </row>
    <row r="1322" spans="1:65">
      <c r="A1322" s="5">
        <v>44457</v>
      </c>
      <c r="B1322" s="1">
        <v>5051</v>
      </c>
      <c r="C1322" s="2">
        <v>43049.06</v>
      </c>
      <c r="D1322" s="2">
        <v>3807.58</v>
      </c>
      <c r="E1322" s="2">
        <v>0</v>
      </c>
      <c r="F1322" s="2">
        <v>4799.97</v>
      </c>
      <c r="G1322" s="2">
        <v>2765.56</v>
      </c>
      <c r="H1322" s="2">
        <v>77</v>
      </c>
      <c r="I1322" s="2">
        <v>3009.51</v>
      </c>
      <c r="J1322" s="2">
        <v>0</v>
      </c>
      <c r="K1322" s="2">
        <v>-5750.87</v>
      </c>
      <c r="L1322" s="2">
        <v>0</v>
      </c>
      <c r="M1322" s="2">
        <v>0</v>
      </c>
      <c r="N1322" s="2">
        <v>1478.32</v>
      </c>
      <c r="O1322" s="2">
        <v>0</v>
      </c>
      <c r="P1322" s="2">
        <v>0</v>
      </c>
      <c r="Q1322" s="2">
        <v>1881.69</v>
      </c>
      <c r="R1322" s="2">
        <v>0</v>
      </c>
      <c r="S1322" s="2">
        <v>0</v>
      </c>
      <c r="T1322" s="2">
        <v>0</v>
      </c>
      <c r="U1322" s="2">
        <v>0</v>
      </c>
      <c r="V1322" s="2">
        <v>-6765.73</v>
      </c>
      <c r="W1322" s="2">
        <v>0</v>
      </c>
      <c r="X1322" s="2">
        <v>0</v>
      </c>
      <c r="Y1322" s="2">
        <v>-6765.73</v>
      </c>
      <c r="Z1322" s="2">
        <v>-13531.46</v>
      </c>
      <c r="AA1322" s="2">
        <v>0</v>
      </c>
      <c r="AB1322" s="2">
        <v>0</v>
      </c>
      <c r="AC1322" s="2">
        <v>0</v>
      </c>
      <c r="AD1322" s="2">
        <v>2400.68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0</v>
      </c>
      <c r="BG1322" s="2">
        <v>4.52</v>
      </c>
      <c r="BH1322" s="2">
        <v>0</v>
      </c>
      <c r="BI1322" s="2">
        <v>0</v>
      </c>
      <c r="BJ1322" s="2">
        <v>0</v>
      </c>
      <c r="BK1322" s="2">
        <v>187.82</v>
      </c>
      <c r="BL1322" s="2">
        <v>0</v>
      </c>
      <c r="BM1322" s="4">
        <f>SUM(C1322:BL1322)</f>
        <v>0</v>
      </c>
    </row>
    <row r="1323" spans="1:65">
      <c r="A1323" s="5">
        <v>44458</v>
      </c>
      <c r="B1323" s="1">
        <v>5052</v>
      </c>
      <c r="C1323" s="2">
        <v>45147.38</v>
      </c>
      <c r="D1323" s="2">
        <v>1507.89</v>
      </c>
      <c r="E1323" s="2">
        <v>0</v>
      </c>
      <c r="F1323" s="2">
        <v>4907.72</v>
      </c>
      <c r="G1323" s="2">
        <v>2506.48</v>
      </c>
      <c r="H1323" s="2">
        <v>239.32</v>
      </c>
      <c r="I1323" s="2">
        <v>2920.43</v>
      </c>
      <c r="J1323" s="2">
        <v>0</v>
      </c>
      <c r="K1323" s="2">
        <v>-5722.92</v>
      </c>
      <c r="L1323" s="2">
        <v>0</v>
      </c>
      <c r="M1323" s="2">
        <v>0</v>
      </c>
      <c r="N1323" s="2">
        <v>1542.69</v>
      </c>
      <c r="O1323" s="2">
        <v>0</v>
      </c>
      <c r="P1323" s="2">
        <v>0</v>
      </c>
      <c r="Q1323" s="2">
        <v>1792.99</v>
      </c>
      <c r="R1323" s="2">
        <v>0</v>
      </c>
      <c r="S1323" s="2">
        <v>0</v>
      </c>
      <c r="T1323" s="2">
        <v>0</v>
      </c>
      <c r="U1323" s="2">
        <v>0</v>
      </c>
      <c r="V1323" s="2">
        <v>-6732.85</v>
      </c>
      <c r="W1323" s="2">
        <v>0</v>
      </c>
      <c r="X1323" s="2">
        <v>0</v>
      </c>
      <c r="Y1323" s="2">
        <v>-6732.85</v>
      </c>
      <c r="Z1323" s="2">
        <v>-13465.7</v>
      </c>
      <c r="AA1323" s="2">
        <v>0</v>
      </c>
      <c r="AB1323" s="2">
        <v>0</v>
      </c>
      <c r="AC1323" s="2">
        <v>0</v>
      </c>
      <c r="AD1323" s="2">
        <v>3374.76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0</v>
      </c>
      <c r="BG1323" s="2">
        <v>15.16</v>
      </c>
      <c r="BH1323" s="2">
        <v>0</v>
      </c>
      <c r="BI1323" s="2">
        <v>0</v>
      </c>
      <c r="BJ1323" s="2">
        <v>0</v>
      </c>
      <c r="BK1323" s="2">
        <v>448.9</v>
      </c>
      <c r="BL1323" s="2">
        <v>0</v>
      </c>
      <c r="BM1323" s="4">
        <f>SUM(C1323:BL1323)</f>
        <v>0</v>
      </c>
    </row>
    <row r="1324" spans="1:65">
      <c r="A1324" s="5">
        <v>44459</v>
      </c>
      <c r="B1324" s="1">
        <v>5053</v>
      </c>
      <c r="C1324" s="2">
        <v>45724.58</v>
      </c>
      <c r="D1324" s="2">
        <v>2196.19</v>
      </c>
      <c r="E1324" s="2">
        <v>0</v>
      </c>
      <c r="F1324" s="2">
        <v>4950.36</v>
      </c>
      <c r="G1324" s="2">
        <v>2683.28</v>
      </c>
      <c r="H1324" s="2">
        <v>49.3</v>
      </c>
      <c r="I1324" s="2">
        <v>2946.62</v>
      </c>
      <c r="J1324" s="2">
        <v>0</v>
      </c>
      <c r="K1324" s="2">
        <v>-5855.03</v>
      </c>
      <c r="L1324" s="2">
        <v>0</v>
      </c>
      <c r="M1324" s="2">
        <v>0</v>
      </c>
      <c r="N1324" s="2">
        <v>2009.53</v>
      </c>
      <c r="O1324" s="2">
        <v>0</v>
      </c>
      <c r="P1324" s="2">
        <v>0</v>
      </c>
      <c r="Q1324" s="2">
        <v>2742.63</v>
      </c>
      <c r="R1324" s="2">
        <v>0</v>
      </c>
      <c r="S1324" s="2">
        <v>0</v>
      </c>
      <c r="T1324" s="2">
        <v>0</v>
      </c>
      <c r="U1324" s="2">
        <v>0</v>
      </c>
      <c r="V1324" s="2">
        <v>-6888.27</v>
      </c>
      <c r="W1324" s="2">
        <v>0</v>
      </c>
      <c r="X1324" s="2">
        <v>0</v>
      </c>
      <c r="Y1324" s="2">
        <v>-6888.27</v>
      </c>
      <c r="Z1324" s="2">
        <v>-13776.55</v>
      </c>
      <c r="AA1324" s="2">
        <v>0</v>
      </c>
      <c r="AB1324" s="2">
        <v>0</v>
      </c>
      <c r="AC1324" s="2">
        <v>0</v>
      </c>
      <c r="AD1324" s="2">
        <v>2715.32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0</v>
      </c>
      <c r="BG1324" s="2">
        <v>6.33</v>
      </c>
      <c r="BH1324" s="2">
        <v>0</v>
      </c>
      <c r="BI1324" s="2">
        <v>0</v>
      </c>
      <c r="BJ1324" s="2">
        <v>0</v>
      </c>
      <c r="BK1324" s="2">
        <v>425.46</v>
      </c>
      <c r="BL1324" s="2">
        <v>0</v>
      </c>
      <c r="BM1324" s="4">
        <f>SUM(C1324:BL1324)</f>
        <v>0</v>
      </c>
    </row>
    <row r="1325" spans="1:65">
      <c r="A1325" s="5">
        <v>44460</v>
      </c>
      <c r="B1325" s="1">
        <v>5054</v>
      </c>
      <c r="C1325" s="2">
        <v>40986.67</v>
      </c>
      <c r="D1325" s="2">
        <v>2274.06</v>
      </c>
      <c r="E1325" s="2">
        <v>0</v>
      </c>
      <c r="F1325" s="2">
        <v>4851.39</v>
      </c>
      <c r="G1325" s="2">
        <v>2509.19</v>
      </c>
      <c r="H1325" s="2">
        <v>364.97</v>
      </c>
      <c r="I1325" s="2">
        <v>1345.92</v>
      </c>
      <c r="J1325" s="2">
        <v>0</v>
      </c>
      <c r="K1325" s="2">
        <v>-5233.22</v>
      </c>
      <c r="L1325" s="2">
        <v>0</v>
      </c>
      <c r="M1325" s="2">
        <v>0</v>
      </c>
      <c r="N1325" s="2">
        <v>1600.12</v>
      </c>
      <c r="O1325" s="2">
        <v>0</v>
      </c>
      <c r="P1325" s="2">
        <v>0</v>
      </c>
      <c r="Q1325" s="2">
        <v>2275.94</v>
      </c>
      <c r="R1325" s="2">
        <v>0</v>
      </c>
      <c r="S1325" s="2">
        <v>0</v>
      </c>
      <c r="T1325" s="2">
        <v>0</v>
      </c>
      <c r="U1325" s="2">
        <v>0</v>
      </c>
      <c r="V1325" s="2">
        <v>-6156.73</v>
      </c>
      <c r="W1325" s="2">
        <v>0</v>
      </c>
      <c r="X1325" s="2">
        <v>0</v>
      </c>
      <c r="Y1325" s="2">
        <v>-6156.73</v>
      </c>
      <c r="Z1325" s="2">
        <v>-12313.46</v>
      </c>
      <c r="AA1325" s="2">
        <v>0</v>
      </c>
      <c r="AB1325" s="2">
        <v>0</v>
      </c>
      <c r="AC1325" s="2">
        <v>0</v>
      </c>
      <c r="AD1325" s="2">
        <v>5249.04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0</v>
      </c>
      <c r="BG1325" s="2">
        <v>8.59</v>
      </c>
      <c r="BH1325" s="2">
        <v>0</v>
      </c>
      <c r="BI1325" s="2">
        <v>0</v>
      </c>
      <c r="BJ1325" s="2">
        <v>0</v>
      </c>
      <c r="BK1325" s="2">
        <v>238.41</v>
      </c>
      <c r="BL1325" s="2">
        <v>0</v>
      </c>
      <c r="BM1325" s="4">
        <f>SUM(C1325:BL1325)</f>
        <v>0</v>
      </c>
    </row>
    <row r="1326" spans="1:65">
      <c r="A1326" s="5">
        <v>44461</v>
      </c>
      <c r="B1326" s="1">
        <v>5055</v>
      </c>
      <c r="C1326" s="2">
        <v>43644.01</v>
      </c>
      <c r="D1326" s="2">
        <v>4045.45</v>
      </c>
      <c r="E1326" s="2">
        <v>0</v>
      </c>
      <c r="F1326" s="2">
        <v>4724.17</v>
      </c>
      <c r="G1326" s="2">
        <v>1978.12</v>
      </c>
      <c r="H1326" s="2">
        <v>1884.59</v>
      </c>
      <c r="I1326" s="2">
        <v>3077.85</v>
      </c>
      <c r="J1326" s="2">
        <v>0</v>
      </c>
      <c r="K1326" s="2">
        <v>-5935.42</v>
      </c>
      <c r="L1326" s="2">
        <v>0</v>
      </c>
      <c r="M1326" s="2">
        <v>0</v>
      </c>
      <c r="N1326" s="2">
        <v>1479.02</v>
      </c>
      <c r="O1326" s="2">
        <v>0</v>
      </c>
      <c r="P1326" s="2">
        <v>0</v>
      </c>
      <c r="Q1326" s="2">
        <v>1858.54</v>
      </c>
      <c r="R1326" s="2">
        <v>0</v>
      </c>
      <c r="S1326" s="2">
        <v>0</v>
      </c>
      <c r="T1326" s="2">
        <v>0</v>
      </c>
      <c r="U1326" s="2">
        <v>0</v>
      </c>
      <c r="V1326" s="2">
        <v>-6982.84</v>
      </c>
      <c r="W1326" s="2">
        <v>0</v>
      </c>
      <c r="X1326" s="2">
        <v>0</v>
      </c>
      <c r="Y1326" s="2">
        <v>-6982.84</v>
      </c>
      <c r="Z1326" s="2">
        <v>-13965.69</v>
      </c>
      <c r="AA1326" s="2">
        <v>0</v>
      </c>
      <c r="AB1326" s="2">
        <v>0</v>
      </c>
      <c r="AC1326" s="2">
        <v>0</v>
      </c>
      <c r="AD1326" s="2">
        <v>2732.62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0</v>
      </c>
      <c r="BG1326" s="2">
        <v>9.73</v>
      </c>
      <c r="BH1326" s="2">
        <v>0</v>
      </c>
      <c r="BI1326" s="2">
        <v>0</v>
      </c>
      <c r="BJ1326" s="2">
        <v>0</v>
      </c>
      <c r="BK1326" s="2">
        <v>452.9</v>
      </c>
      <c r="BL1326" s="2">
        <v>0</v>
      </c>
      <c r="BM1326" s="4">
        <f>SUM(C1326:BL1326)</f>
        <v>0</v>
      </c>
    </row>
    <row r="1327" spans="1:65">
      <c r="A1327" s="5">
        <v>44462</v>
      </c>
      <c r="B1327" s="1">
        <v>5056</v>
      </c>
      <c r="C1327" s="2">
        <v>42664.33</v>
      </c>
      <c r="D1327" s="2">
        <v>3420.52</v>
      </c>
      <c r="E1327" s="2">
        <v>0</v>
      </c>
      <c r="F1327" s="2">
        <v>4905.09</v>
      </c>
      <c r="G1327" s="2">
        <v>2263.04</v>
      </c>
      <c r="H1327" s="2">
        <v>210.26</v>
      </c>
      <c r="I1327" s="2">
        <v>2072.79</v>
      </c>
      <c r="J1327" s="2">
        <v>0</v>
      </c>
      <c r="K1327" s="2">
        <v>-5553.6</v>
      </c>
      <c r="L1327" s="2">
        <v>0</v>
      </c>
      <c r="M1327" s="2">
        <v>0</v>
      </c>
      <c r="N1327" s="2">
        <v>1375.14</v>
      </c>
      <c r="O1327" s="2">
        <v>0</v>
      </c>
      <c r="P1327" s="2">
        <v>0</v>
      </c>
      <c r="Q1327" s="2">
        <v>1836.21</v>
      </c>
      <c r="R1327" s="2">
        <v>0</v>
      </c>
      <c r="S1327" s="2">
        <v>0</v>
      </c>
      <c r="T1327" s="2">
        <v>0</v>
      </c>
      <c r="U1327" s="2">
        <v>0</v>
      </c>
      <c r="V1327" s="2">
        <v>-6533.65</v>
      </c>
      <c r="W1327" s="2">
        <v>0</v>
      </c>
      <c r="X1327" s="2">
        <v>0</v>
      </c>
      <c r="Y1327" s="2">
        <v>-6533.65</v>
      </c>
      <c r="Z1327" s="2">
        <v>-13067.3</v>
      </c>
      <c r="AA1327" s="2">
        <v>0</v>
      </c>
      <c r="AB1327" s="2">
        <v>0</v>
      </c>
      <c r="AC1327" s="2">
        <v>0</v>
      </c>
      <c r="AD1327" s="2">
        <v>3091.8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0</v>
      </c>
      <c r="BG1327" s="2">
        <v>8.59</v>
      </c>
      <c r="BH1327" s="2">
        <v>0</v>
      </c>
      <c r="BI1327" s="2">
        <v>0</v>
      </c>
      <c r="BJ1327" s="2">
        <v>0</v>
      </c>
      <c r="BK1327" s="2">
        <v>277.6</v>
      </c>
      <c r="BL1327" s="2">
        <v>0</v>
      </c>
      <c r="BM1327" s="4">
        <f>SUM(C1327:BL1327)</f>
        <v>0</v>
      </c>
    </row>
    <row r="1328" spans="1:65">
      <c r="A1328" s="5">
        <v>44463</v>
      </c>
      <c r="B1328" s="1">
        <v>5057</v>
      </c>
      <c r="C1328" s="2">
        <v>44275.36</v>
      </c>
      <c r="D1328" s="2">
        <v>2383.33</v>
      </c>
      <c r="E1328" s="2">
        <v>0</v>
      </c>
      <c r="F1328" s="2">
        <v>4835.2</v>
      </c>
      <c r="G1328" s="2">
        <v>2571.08</v>
      </c>
      <c r="H1328" s="2">
        <v>0</v>
      </c>
      <c r="I1328" s="2">
        <v>4044.25</v>
      </c>
      <c r="J1328" s="2">
        <v>0</v>
      </c>
      <c r="K1328" s="2">
        <v>-5810.92</v>
      </c>
      <c r="L1328" s="2">
        <v>0</v>
      </c>
      <c r="M1328" s="2">
        <v>0</v>
      </c>
      <c r="N1328" s="2">
        <v>1415.12</v>
      </c>
      <c r="O1328" s="2">
        <v>0</v>
      </c>
      <c r="P1328" s="2">
        <v>0</v>
      </c>
      <c r="Q1328" s="2">
        <v>1853.65</v>
      </c>
      <c r="R1328" s="2">
        <v>0</v>
      </c>
      <c r="S1328" s="2">
        <v>0</v>
      </c>
      <c r="T1328" s="2">
        <v>0</v>
      </c>
      <c r="U1328" s="2">
        <v>0</v>
      </c>
      <c r="V1328" s="2">
        <v>-6836.38</v>
      </c>
      <c r="W1328" s="2">
        <v>0</v>
      </c>
      <c r="X1328" s="2">
        <v>0</v>
      </c>
      <c r="Y1328" s="2">
        <v>-6836.38</v>
      </c>
      <c r="Z1328" s="2">
        <v>-13672.76</v>
      </c>
      <c r="AA1328" s="2">
        <v>0</v>
      </c>
      <c r="AB1328" s="2">
        <v>0</v>
      </c>
      <c r="AC1328" s="2">
        <v>0</v>
      </c>
      <c r="AD1328" s="2">
        <v>3980.41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0</v>
      </c>
      <c r="BG1328" s="2">
        <v>4.97</v>
      </c>
      <c r="BH1328" s="2">
        <v>0</v>
      </c>
      <c r="BI1328" s="2">
        <v>0</v>
      </c>
      <c r="BJ1328" s="2">
        <v>0</v>
      </c>
      <c r="BK1328" s="2">
        <v>264.72</v>
      </c>
      <c r="BL1328" s="2">
        <v>0</v>
      </c>
      <c r="BM1328" s="4">
        <f>SUM(C1328:BL1328)</f>
        <v>0</v>
      </c>
    </row>
    <row r="1329" spans="1:65">
      <c r="A1329" s="5">
        <v>44464</v>
      </c>
      <c r="B1329" s="1">
        <v>5058</v>
      </c>
      <c r="C1329" s="2">
        <v>46018.3</v>
      </c>
      <c r="D1329" s="2">
        <v>2249.85</v>
      </c>
      <c r="E1329" s="2">
        <v>0</v>
      </c>
      <c r="F1329" s="2">
        <v>4517.02</v>
      </c>
      <c r="G1329" s="2">
        <v>2490.16</v>
      </c>
      <c r="H1329" s="2">
        <v>107.85</v>
      </c>
      <c r="I1329" s="2">
        <v>1907.52</v>
      </c>
      <c r="J1329" s="2">
        <v>0</v>
      </c>
      <c r="K1329" s="2">
        <v>-5729.07</v>
      </c>
      <c r="L1329" s="2">
        <v>0</v>
      </c>
      <c r="M1329" s="2">
        <v>0</v>
      </c>
      <c r="N1329" s="2">
        <v>1390.1</v>
      </c>
      <c r="O1329" s="2">
        <v>0</v>
      </c>
      <c r="P1329" s="2">
        <v>0</v>
      </c>
      <c r="Q1329" s="2">
        <v>2423.9</v>
      </c>
      <c r="R1329" s="2">
        <v>0</v>
      </c>
      <c r="S1329" s="2">
        <v>0</v>
      </c>
      <c r="T1329" s="2">
        <v>0</v>
      </c>
      <c r="U1329" s="2">
        <v>0</v>
      </c>
      <c r="V1329" s="2">
        <v>-6740.08</v>
      </c>
      <c r="W1329" s="2">
        <v>0</v>
      </c>
      <c r="X1329" s="2">
        <v>0</v>
      </c>
      <c r="Y1329" s="2">
        <v>-6740.08</v>
      </c>
      <c r="Z1329" s="2">
        <v>-13480.16</v>
      </c>
      <c r="AA1329" s="2">
        <v>0</v>
      </c>
      <c r="AB1329" s="2">
        <v>0</v>
      </c>
      <c r="AC1329" s="2">
        <v>0</v>
      </c>
      <c r="AD1329" s="2">
        <v>3733.78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0</v>
      </c>
      <c r="BG1329" s="2">
        <v>4.07</v>
      </c>
      <c r="BH1329" s="2">
        <v>0</v>
      </c>
      <c r="BI1329" s="2">
        <v>0</v>
      </c>
      <c r="BJ1329" s="2">
        <v>0</v>
      </c>
      <c r="BK1329" s="2">
        <v>401.83</v>
      </c>
      <c r="BL1329" s="2">
        <v>0</v>
      </c>
      <c r="BM1329" s="4">
        <f>SUM(C1329:BL1329)</f>
        <v>0</v>
      </c>
    </row>
    <row r="1330" spans="1:65">
      <c r="A1330" s="5">
        <v>44465</v>
      </c>
      <c r="B1330" s="1">
        <v>5059</v>
      </c>
      <c r="C1330" s="2">
        <v>45785.99</v>
      </c>
      <c r="D1330" s="2">
        <v>3776.64</v>
      </c>
      <c r="E1330" s="2">
        <v>0</v>
      </c>
      <c r="F1330" s="2">
        <v>4908.93</v>
      </c>
      <c r="G1330" s="2">
        <v>2543.88</v>
      </c>
      <c r="H1330" s="2">
        <v>0</v>
      </c>
      <c r="I1330" s="2">
        <v>14795.58</v>
      </c>
      <c r="J1330" s="2">
        <v>0</v>
      </c>
      <c r="K1330" s="2">
        <v>-7181.1</v>
      </c>
      <c r="L1330" s="2">
        <v>0</v>
      </c>
      <c r="M1330" s="2">
        <v>0</v>
      </c>
      <c r="N1330" s="2">
        <v>1512.31</v>
      </c>
      <c r="O1330" s="2">
        <v>0</v>
      </c>
      <c r="P1330" s="2">
        <v>0</v>
      </c>
      <c r="Q1330" s="2">
        <v>2774.27</v>
      </c>
      <c r="R1330" s="2">
        <v>0</v>
      </c>
      <c r="S1330" s="2">
        <v>0</v>
      </c>
      <c r="T1330" s="2">
        <v>0</v>
      </c>
      <c r="U1330" s="2">
        <v>0</v>
      </c>
      <c r="V1330" s="2">
        <v>-8448.35</v>
      </c>
      <c r="W1330" s="2">
        <v>0</v>
      </c>
      <c r="X1330" s="2">
        <v>0</v>
      </c>
      <c r="Y1330" s="2">
        <v>-8448.35</v>
      </c>
      <c r="Z1330" s="2">
        <v>-16896.71</v>
      </c>
      <c r="AA1330" s="2">
        <v>0</v>
      </c>
      <c r="AB1330" s="2">
        <v>0</v>
      </c>
      <c r="AC1330" s="2">
        <v>0</v>
      </c>
      <c r="AD1330" s="2">
        <v>4094.39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0</v>
      </c>
      <c r="BG1330" s="2">
        <v>2.26</v>
      </c>
      <c r="BH1330" s="2">
        <v>0</v>
      </c>
      <c r="BI1330" s="2">
        <v>0</v>
      </c>
      <c r="BJ1330" s="2">
        <v>0</v>
      </c>
      <c r="BK1330" s="2">
        <v>532.25</v>
      </c>
      <c r="BL1330" s="2">
        <v>0</v>
      </c>
      <c r="BM1330" s="4">
        <f>SUM(C1330:BL1330)</f>
        <v>0</v>
      </c>
    </row>
    <row r="1331" spans="1:65">
      <c r="A1331" s="5">
        <v>44466</v>
      </c>
      <c r="B1331" s="1">
        <v>5060</v>
      </c>
      <c r="C1331" s="2">
        <v>47424.01</v>
      </c>
      <c r="D1331" s="2">
        <v>1487.41</v>
      </c>
      <c r="E1331" s="2">
        <v>0</v>
      </c>
      <c r="F1331" s="2">
        <v>5129.63</v>
      </c>
      <c r="G1331" s="2">
        <v>2692.12</v>
      </c>
      <c r="H1331" s="2">
        <v>37.11</v>
      </c>
      <c r="I1331" s="2">
        <v>1868.71</v>
      </c>
      <c r="J1331" s="2">
        <v>0</v>
      </c>
      <c r="K1331" s="2">
        <v>-5863.9</v>
      </c>
      <c r="L1331" s="2">
        <v>0</v>
      </c>
      <c r="M1331" s="2">
        <v>0</v>
      </c>
      <c r="N1331" s="2">
        <v>1885.82</v>
      </c>
      <c r="O1331" s="2">
        <v>0</v>
      </c>
      <c r="P1331" s="2">
        <v>0</v>
      </c>
      <c r="Q1331" s="2">
        <v>3692.07</v>
      </c>
      <c r="R1331" s="2">
        <v>0</v>
      </c>
      <c r="S1331" s="2">
        <v>0</v>
      </c>
      <c r="T1331" s="2">
        <v>0</v>
      </c>
      <c r="U1331" s="2">
        <v>0</v>
      </c>
      <c r="V1331" s="2">
        <v>-6898.7</v>
      </c>
      <c r="W1331" s="2">
        <v>0</v>
      </c>
      <c r="X1331" s="2">
        <v>0</v>
      </c>
      <c r="Y1331" s="2">
        <v>-6898.7</v>
      </c>
      <c r="Z1331" s="2">
        <v>-13797.41</v>
      </c>
      <c r="AA1331" s="2">
        <v>0</v>
      </c>
      <c r="AB1331" s="2">
        <v>0</v>
      </c>
      <c r="AC1331" s="2">
        <v>0</v>
      </c>
      <c r="AD1331" s="2">
        <v>2979.4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0</v>
      </c>
      <c r="BG1331" s="2">
        <v>102.78</v>
      </c>
      <c r="BH1331" s="2">
        <v>0</v>
      </c>
      <c r="BI1331" s="2">
        <v>0</v>
      </c>
      <c r="BJ1331" s="2">
        <v>0</v>
      </c>
      <c r="BK1331" s="2">
        <v>537.13</v>
      </c>
      <c r="BL1331" s="2">
        <v>0</v>
      </c>
      <c r="BM1331" s="4">
        <f>SUM(C1331:BL1331)</f>
        <v>0</v>
      </c>
    </row>
    <row r="1332" spans="1:65">
      <c r="A1332" s="5">
        <v>44467</v>
      </c>
      <c r="B1332" s="1">
        <v>5061</v>
      </c>
      <c r="C1332" s="2">
        <v>45621.7</v>
      </c>
      <c r="D1332" s="2">
        <v>7439.08</v>
      </c>
      <c r="E1332" s="2">
        <v>95987</v>
      </c>
      <c r="F1332" s="2">
        <v>4886</v>
      </c>
      <c r="G1332" s="2">
        <v>41109.33</v>
      </c>
      <c r="H1332" s="2">
        <v>10.98</v>
      </c>
      <c r="I1332" s="2">
        <v>2892.48</v>
      </c>
      <c r="J1332" s="2">
        <v>0</v>
      </c>
      <c r="K1332" s="2">
        <v>-10195.95</v>
      </c>
      <c r="L1332" s="2">
        <v>0</v>
      </c>
      <c r="M1332" s="2">
        <v>0</v>
      </c>
      <c r="N1332" s="2">
        <v>2635.71</v>
      </c>
      <c r="O1332" s="2">
        <v>0</v>
      </c>
      <c r="P1332" s="2">
        <v>0</v>
      </c>
      <c r="Q1332" s="2">
        <v>3488.98</v>
      </c>
      <c r="R1332" s="2">
        <v>0</v>
      </c>
      <c r="S1332" s="2">
        <v>0</v>
      </c>
      <c r="T1332" s="2">
        <v>0</v>
      </c>
      <c r="U1332" s="2">
        <v>0</v>
      </c>
      <c r="V1332" s="2">
        <v>-11995.24</v>
      </c>
      <c r="W1332" s="2">
        <v>0</v>
      </c>
      <c r="X1332" s="2">
        <v>0</v>
      </c>
      <c r="Y1332" s="2">
        <v>-11995.24</v>
      </c>
      <c r="Z1332" s="2">
        <v>-23990.49</v>
      </c>
      <c r="AA1332" s="2">
        <v>0</v>
      </c>
      <c r="AB1332" s="2">
        <v>0</v>
      </c>
      <c r="AC1332" s="2">
        <v>0</v>
      </c>
      <c r="AD1332" s="2">
        <v>11991.11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0</v>
      </c>
      <c r="BG1332" s="2">
        <v>6.33</v>
      </c>
      <c r="BH1332" s="2">
        <v>0</v>
      </c>
      <c r="BI1332" s="2">
        <v>0</v>
      </c>
      <c r="BJ1332" s="2">
        <v>0</v>
      </c>
      <c r="BK1332" s="2">
        <v>235.71</v>
      </c>
      <c r="BL1332" s="2">
        <v>0</v>
      </c>
      <c r="BM1332" s="4">
        <f>SUM(C1332:BL1332)</f>
        <v>0</v>
      </c>
    </row>
    <row r="1333" spans="1:65">
      <c r="A1333" s="5">
        <v>44468</v>
      </c>
      <c r="B1333" s="1">
        <v>5062</v>
      </c>
      <c r="C1333" s="2">
        <v>44066.82</v>
      </c>
      <c r="D1333" s="2">
        <v>1965.08</v>
      </c>
      <c r="E1333" s="2">
        <v>0</v>
      </c>
      <c r="F1333" s="2">
        <v>4845.58</v>
      </c>
      <c r="G1333" s="2">
        <v>2828.86</v>
      </c>
      <c r="H1333" s="2">
        <v>954.71</v>
      </c>
      <c r="I1333" s="2">
        <v>1218.02</v>
      </c>
      <c r="J1333" s="2">
        <v>0</v>
      </c>
      <c r="K1333" s="2">
        <v>-5587.91</v>
      </c>
      <c r="L1333" s="2">
        <v>0</v>
      </c>
      <c r="M1333" s="2">
        <v>0</v>
      </c>
      <c r="N1333" s="2">
        <v>1889.23</v>
      </c>
      <c r="O1333" s="2">
        <v>0</v>
      </c>
      <c r="P1333" s="2">
        <v>-691.15</v>
      </c>
      <c r="Q1333" s="2">
        <v>2630.74</v>
      </c>
      <c r="R1333" s="2">
        <v>0</v>
      </c>
      <c r="S1333" s="2">
        <v>0</v>
      </c>
      <c r="T1333" s="2">
        <v>0</v>
      </c>
      <c r="U1333" s="2">
        <v>0</v>
      </c>
      <c r="V1333" s="2">
        <v>-6653.98</v>
      </c>
      <c r="W1333" s="2">
        <v>0</v>
      </c>
      <c r="X1333" s="2">
        <v>0</v>
      </c>
      <c r="Y1333" s="2">
        <v>-6653.98</v>
      </c>
      <c r="Z1333" s="2">
        <v>-13307.97</v>
      </c>
      <c r="AA1333" s="2">
        <v>0</v>
      </c>
      <c r="AB1333" s="2">
        <v>0</v>
      </c>
      <c r="AC1333" s="2">
        <v>0</v>
      </c>
      <c r="AD1333" s="2">
        <v>4652.95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0</v>
      </c>
      <c r="BG1333" s="2">
        <v>91.39</v>
      </c>
      <c r="BH1333" s="2">
        <v>0</v>
      </c>
      <c r="BI1333" s="2">
        <v>0</v>
      </c>
      <c r="BJ1333" s="2">
        <v>0</v>
      </c>
      <c r="BK1333" s="2">
        <v>955.27</v>
      </c>
      <c r="BL1333" s="2">
        <v>0</v>
      </c>
      <c r="BM1333" s="4">
        <f>SUM(C1333:BL1333)</f>
        <v>0</v>
      </c>
    </row>
    <row r="1334" spans="1:65">
      <c r="A1334" s="5">
        <v>44469</v>
      </c>
      <c r="B1334" s="1">
        <v>5063</v>
      </c>
      <c r="C1334" s="2">
        <v>36817.93</v>
      </c>
      <c r="D1334" s="2">
        <v>978.9400000000001</v>
      </c>
      <c r="E1334" s="2">
        <v>0</v>
      </c>
      <c r="F1334" s="2">
        <v>4633.33</v>
      </c>
      <c r="G1334" s="2">
        <v>3323.69</v>
      </c>
      <c r="H1334" s="2">
        <v>1.94</v>
      </c>
      <c r="I1334" s="2">
        <v>756.51</v>
      </c>
      <c r="J1334" s="2">
        <v>0</v>
      </c>
      <c r="K1334" s="2">
        <v>-4651.23</v>
      </c>
      <c r="L1334" s="2">
        <v>0</v>
      </c>
      <c r="M1334" s="2">
        <v>0</v>
      </c>
      <c r="N1334" s="2">
        <v>1632.63</v>
      </c>
      <c r="O1334" s="2">
        <v>0</v>
      </c>
      <c r="P1334" s="2">
        <v>-7289.19</v>
      </c>
      <c r="Q1334" s="2">
        <v>2489.21</v>
      </c>
      <c r="R1334" s="2">
        <v>0</v>
      </c>
      <c r="S1334" s="2">
        <v>0</v>
      </c>
      <c r="T1334" s="2">
        <v>0</v>
      </c>
      <c r="U1334" s="2">
        <v>0</v>
      </c>
      <c r="V1334" s="2">
        <v>-6329.59</v>
      </c>
      <c r="W1334" s="2">
        <v>0</v>
      </c>
      <c r="X1334" s="2">
        <v>0</v>
      </c>
      <c r="Y1334" s="2">
        <v>-6329.59</v>
      </c>
      <c r="Z1334" s="2">
        <v>-12659.19</v>
      </c>
      <c r="AA1334" s="2">
        <v>0</v>
      </c>
      <c r="AB1334" s="2">
        <v>0</v>
      </c>
      <c r="AC1334" s="2">
        <v>0</v>
      </c>
      <c r="AD1334" s="2">
        <v>4547.75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0</v>
      </c>
      <c r="BG1334" s="2">
        <v>0</v>
      </c>
      <c r="BH1334" s="2">
        <v>0</v>
      </c>
      <c r="BI1334" s="2">
        <v>0</v>
      </c>
      <c r="BJ1334" s="2">
        <v>0</v>
      </c>
      <c r="BK1334" s="2">
        <v>616.6</v>
      </c>
      <c r="BL1334" s="2">
        <v>0</v>
      </c>
      <c r="BM1334" s="4">
        <f>SUM(C1334:BL1334)</f>
        <v>0</v>
      </c>
    </row>
    <row r="1335" spans="1:65">
      <c r="A1335" s="5">
        <v>44470</v>
      </c>
      <c r="B1335" s="1">
        <v>5064</v>
      </c>
      <c r="C1335" s="2">
        <v>32777.12</v>
      </c>
      <c r="D1335" s="2">
        <v>1920.35</v>
      </c>
      <c r="E1335" s="2">
        <v>0</v>
      </c>
      <c r="F1335" s="2">
        <v>3993.47</v>
      </c>
      <c r="G1335" s="2">
        <v>3556.77</v>
      </c>
      <c r="H1335" s="2">
        <v>0.11</v>
      </c>
      <c r="I1335" s="2">
        <v>2895.5</v>
      </c>
      <c r="J1335" s="2">
        <v>0</v>
      </c>
      <c r="K1335" s="2">
        <v>-4514.33</v>
      </c>
      <c r="L1335" s="2">
        <v>0</v>
      </c>
      <c r="M1335" s="2">
        <v>0</v>
      </c>
      <c r="N1335" s="2">
        <v>1423.23</v>
      </c>
      <c r="O1335" s="2">
        <v>0</v>
      </c>
      <c r="P1335" s="2">
        <v>-13379.88</v>
      </c>
      <c r="Q1335" s="2">
        <v>2764.31</v>
      </c>
      <c r="R1335" s="2">
        <v>0</v>
      </c>
      <c r="S1335" s="2">
        <v>0</v>
      </c>
      <c r="T1335" s="2">
        <v>0</v>
      </c>
      <c r="U1335" s="2">
        <v>0</v>
      </c>
      <c r="V1335" s="2">
        <v>-6885.08</v>
      </c>
      <c r="W1335" s="2">
        <v>0</v>
      </c>
      <c r="X1335" s="2">
        <v>0</v>
      </c>
      <c r="Y1335" s="2">
        <v>-6885.08</v>
      </c>
      <c r="Z1335" s="2">
        <v>-13770.17</v>
      </c>
      <c r="AA1335" s="2">
        <v>0</v>
      </c>
      <c r="AB1335" s="2">
        <v>0</v>
      </c>
      <c r="AC1335" s="2">
        <v>0</v>
      </c>
      <c r="AD1335" s="2">
        <v>4022.04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0</v>
      </c>
      <c r="BG1335" s="2">
        <v>0</v>
      </c>
      <c r="BH1335" s="2">
        <v>0</v>
      </c>
      <c r="BI1335" s="2">
        <v>0</v>
      </c>
      <c r="BJ1335" s="2">
        <v>0</v>
      </c>
      <c r="BK1335" s="2">
        <v>593.37</v>
      </c>
      <c r="BL1335" s="2">
        <v>0</v>
      </c>
      <c r="BM1335" s="4">
        <f>SUM(C1335:BL1335)</f>
        <v>0</v>
      </c>
    </row>
    <row r="1336" spans="1:65">
      <c r="A1336" s="5">
        <v>44471</v>
      </c>
      <c r="B1336" s="1">
        <v>5065</v>
      </c>
      <c r="C1336" s="2">
        <v>38337.63</v>
      </c>
      <c r="D1336" s="2">
        <v>5045.53</v>
      </c>
      <c r="E1336" s="2">
        <v>0</v>
      </c>
      <c r="F1336" s="2">
        <v>4400.84</v>
      </c>
      <c r="G1336" s="2">
        <v>3191.58</v>
      </c>
      <c r="H1336" s="2">
        <v>323.92</v>
      </c>
      <c r="I1336" s="2">
        <v>2061.6</v>
      </c>
      <c r="J1336" s="2">
        <v>0</v>
      </c>
      <c r="K1336" s="2">
        <v>-5336.11</v>
      </c>
      <c r="L1336" s="2">
        <v>0</v>
      </c>
      <c r="M1336" s="2">
        <v>0</v>
      </c>
      <c r="N1336" s="2">
        <v>1363.45</v>
      </c>
      <c r="O1336" s="2">
        <v>0</v>
      </c>
      <c r="P1336" s="2">
        <v>-7114.81</v>
      </c>
      <c r="Q1336" s="2">
        <v>1716.19</v>
      </c>
      <c r="R1336" s="2">
        <v>0</v>
      </c>
      <c r="S1336" s="2">
        <v>0</v>
      </c>
      <c r="T1336" s="2">
        <v>0</v>
      </c>
      <c r="U1336" s="2">
        <v>0</v>
      </c>
      <c r="V1336" s="2">
        <v>-7114.81</v>
      </c>
      <c r="W1336" s="2">
        <v>0</v>
      </c>
      <c r="X1336" s="2">
        <v>0</v>
      </c>
      <c r="Y1336" s="2">
        <v>-7114.81</v>
      </c>
      <c r="Z1336" s="2">
        <v>-14229.63</v>
      </c>
      <c r="AA1336" s="2">
        <v>0</v>
      </c>
      <c r="AB1336" s="2">
        <v>0</v>
      </c>
      <c r="AC1336" s="2">
        <v>0</v>
      </c>
      <c r="AD1336" s="2">
        <v>2943.73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0</v>
      </c>
      <c r="BH1336" s="2">
        <v>0</v>
      </c>
      <c r="BI1336" s="2">
        <v>0</v>
      </c>
      <c r="BJ1336" s="2">
        <v>0</v>
      </c>
      <c r="BK1336" s="2">
        <v>475.2</v>
      </c>
      <c r="BL1336" s="2">
        <v>0</v>
      </c>
      <c r="BM1336" s="4">
        <f>SUM(C1336:BL1336)</f>
        <v>0</v>
      </c>
    </row>
    <row r="1337" spans="1:65">
      <c r="A1337" s="5">
        <v>44472</v>
      </c>
      <c r="B1337" s="1">
        <v>5066</v>
      </c>
      <c r="C1337" s="2">
        <v>40071.64</v>
      </c>
      <c r="D1337" s="2">
        <v>2290.58</v>
      </c>
      <c r="E1337" s="2">
        <v>0</v>
      </c>
      <c r="F1337" s="2">
        <v>4638.7</v>
      </c>
      <c r="G1337" s="2">
        <v>3461.82</v>
      </c>
      <c r="H1337" s="2">
        <v>86.38</v>
      </c>
      <c r="I1337" s="2">
        <v>1439.01</v>
      </c>
      <c r="J1337" s="2">
        <v>0</v>
      </c>
      <c r="K1337" s="2">
        <v>-5198.81</v>
      </c>
      <c r="L1337" s="2">
        <v>0</v>
      </c>
      <c r="M1337" s="2">
        <v>0</v>
      </c>
      <c r="N1337" s="2">
        <v>1787.78</v>
      </c>
      <c r="O1337" s="2">
        <v>0</v>
      </c>
      <c r="P1337" s="2">
        <v>-6931.75</v>
      </c>
      <c r="Q1337" s="2">
        <v>1844.89</v>
      </c>
      <c r="R1337" s="2">
        <v>0</v>
      </c>
      <c r="S1337" s="2">
        <v>0</v>
      </c>
      <c r="T1337" s="2">
        <v>0</v>
      </c>
      <c r="U1337" s="2">
        <v>0</v>
      </c>
      <c r="V1337" s="2">
        <v>-6931.75</v>
      </c>
      <c r="W1337" s="2">
        <v>0</v>
      </c>
      <c r="X1337" s="2">
        <v>0</v>
      </c>
      <c r="Y1337" s="2">
        <v>-6931.75</v>
      </c>
      <c r="Z1337" s="2">
        <v>-13863.51</v>
      </c>
      <c r="AA1337" s="2">
        <v>0</v>
      </c>
      <c r="AB1337" s="2">
        <v>0</v>
      </c>
      <c r="AC1337" s="2">
        <v>0</v>
      </c>
      <c r="AD1337" s="2">
        <v>3272.97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0</v>
      </c>
      <c r="BG1337" s="2">
        <v>0</v>
      </c>
      <c r="BH1337" s="2">
        <v>0</v>
      </c>
      <c r="BI1337" s="2">
        <v>0</v>
      </c>
      <c r="BJ1337" s="2">
        <v>0</v>
      </c>
      <c r="BK1337" s="2">
        <v>595</v>
      </c>
      <c r="BL1337" s="2">
        <v>0</v>
      </c>
      <c r="BM1337" s="4">
        <f>SUM(C1337:BL1337)</f>
        <v>0</v>
      </c>
    </row>
    <row r="1338" spans="1:65">
      <c r="A1338" s="5">
        <v>44473</v>
      </c>
      <c r="B1338" s="1">
        <v>5067</v>
      </c>
      <c r="C1338" s="2">
        <v>41819.76</v>
      </c>
      <c r="D1338" s="2">
        <v>1698.86</v>
      </c>
      <c r="E1338" s="2">
        <v>97193</v>
      </c>
      <c r="F1338" s="2">
        <v>4620.98</v>
      </c>
      <c r="G1338" s="2">
        <v>6552.72</v>
      </c>
      <c r="H1338" s="2">
        <v>0</v>
      </c>
      <c r="I1338" s="2">
        <v>623.83</v>
      </c>
      <c r="J1338" s="2">
        <v>0</v>
      </c>
      <c r="K1338" s="2">
        <v>-5531.61</v>
      </c>
      <c r="L1338" s="2">
        <v>0</v>
      </c>
      <c r="M1338" s="2">
        <v>0</v>
      </c>
      <c r="N1338" s="2">
        <v>2191.85</v>
      </c>
      <c r="O1338" s="2">
        <v>0</v>
      </c>
      <c r="P1338" s="2">
        <v>-7375.49</v>
      </c>
      <c r="Q1338" s="2">
        <v>1893.07</v>
      </c>
      <c r="R1338" s="2">
        <v>0</v>
      </c>
      <c r="S1338" s="2">
        <v>0</v>
      </c>
      <c r="T1338" s="2">
        <v>0</v>
      </c>
      <c r="U1338" s="2">
        <v>0</v>
      </c>
      <c r="V1338" s="2">
        <v>-7375.49</v>
      </c>
      <c r="W1338" s="2">
        <v>0</v>
      </c>
      <c r="X1338" s="2">
        <v>0</v>
      </c>
      <c r="Y1338" s="2">
        <v>-7375.49</v>
      </c>
      <c r="Z1338" s="2">
        <v>-14750.98</v>
      </c>
      <c r="AA1338" s="2">
        <v>0</v>
      </c>
      <c r="AB1338" s="2">
        <v>0</v>
      </c>
      <c r="AC1338" s="2">
        <v>0</v>
      </c>
      <c r="AD1338" s="2">
        <v>1937.06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0</v>
      </c>
      <c r="BG1338" s="2">
        <v>0</v>
      </c>
      <c r="BH1338" s="2">
        <v>0</v>
      </c>
      <c r="BI1338" s="2">
        <v>0</v>
      </c>
      <c r="BJ1338" s="2">
        <v>0</v>
      </c>
      <c r="BK1338" s="2">
        <v>324.46</v>
      </c>
      <c r="BL1338" s="2">
        <v>0</v>
      </c>
      <c r="BM1338" s="4">
        <f>SUM(C1338:BL1338)</f>
        <v>0</v>
      </c>
    </row>
    <row r="1339" spans="1:65">
      <c r="A1339" s="5">
        <v>44474</v>
      </c>
      <c r="B1339" s="1">
        <v>5068</v>
      </c>
      <c r="C1339" s="2">
        <v>39661.26</v>
      </c>
      <c r="D1339" s="2">
        <v>1863.44</v>
      </c>
      <c r="E1339" s="2">
        <v>106575</v>
      </c>
      <c r="F1339" s="2">
        <v>4253.69</v>
      </c>
      <c r="G1339" s="2">
        <v>5077.92</v>
      </c>
      <c r="H1339" s="2">
        <v>24.26</v>
      </c>
      <c r="I1339" s="2">
        <v>3500.43</v>
      </c>
      <c r="J1339" s="2">
        <v>0</v>
      </c>
      <c r="K1339" s="2">
        <v>-5438.1</v>
      </c>
      <c r="L1339" s="2">
        <v>0</v>
      </c>
      <c r="M1339" s="2">
        <v>0</v>
      </c>
      <c r="N1339" s="2">
        <v>2173.13</v>
      </c>
      <c r="O1339" s="2">
        <v>0</v>
      </c>
      <c r="P1339" s="2">
        <v>-7250</v>
      </c>
      <c r="Q1339" s="2">
        <v>1086.5</v>
      </c>
      <c r="R1339" s="2">
        <v>0</v>
      </c>
      <c r="S1339" s="2">
        <v>0</v>
      </c>
      <c r="T1339" s="2">
        <v>0</v>
      </c>
      <c r="U1339" s="2">
        <v>0</v>
      </c>
      <c r="V1339" s="2">
        <v>-7250</v>
      </c>
      <c r="W1339" s="2">
        <v>0</v>
      </c>
      <c r="X1339" s="2">
        <v>0</v>
      </c>
      <c r="Y1339" s="2">
        <v>-7250</v>
      </c>
      <c r="Z1339" s="2">
        <v>-14500</v>
      </c>
      <c r="AA1339" s="2">
        <v>0</v>
      </c>
      <c r="AB1339" s="2">
        <v>0</v>
      </c>
      <c r="AC1339" s="2">
        <v>0</v>
      </c>
      <c r="AD1339" s="2">
        <v>2202.52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0</v>
      </c>
      <c r="BG1339" s="2">
        <v>0</v>
      </c>
      <c r="BH1339" s="2">
        <v>0</v>
      </c>
      <c r="BI1339" s="2">
        <v>0</v>
      </c>
      <c r="BJ1339" s="2">
        <v>0</v>
      </c>
      <c r="BK1339" s="2">
        <v>367.04</v>
      </c>
      <c r="BL1339" s="2">
        <v>0</v>
      </c>
      <c r="BM1339" s="4">
        <f>SUM(C1339:BL1339)</f>
        <v>0</v>
      </c>
    </row>
    <row r="1340" spans="1:65">
      <c r="A1340" s="5">
        <v>44475</v>
      </c>
      <c r="B1340" s="1">
        <v>5069</v>
      </c>
      <c r="C1340" s="2">
        <v>38406.85</v>
      </c>
      <c r="D1340" s="2">
        <v>5325.61</v>
      </c>
      <c r="E1340" s="2">
        <v>379777</v>
      </c>
      <c r="F1340" s="2">
        <v>3988.66</v>
      </c>
      <c r="G1340" s="2">
        <v>2897.64</v>
      </c>
      <c r="H1340" s="2">
        <v>402.45</v>
      </c>
      <c r="I1340" s="2">
        <v>1769.37</v>
      </c>
      <c r="J1340" s="2">
        <v>0</v>
      </c>
      <c r="K1340" s="2">
        <v>-5279.05</v>
      </c>
      <c r="L1340" s="2">
        <v>0</v>
      </c>
      <c r="M1340" s="2">
        <v>0</v>
      </c>
      <c r="N1340" s="2">
        <v>2198.72</v>
      </c>
      <c r="O1340" s="2">
        <v>0</v>
      </c>
      <c r="P1340" s="2">
        <v>-7038.74</v>
      </c>
      <c r="Q1340" s="2">
        <v>1760.17</v>
      </c>
      <c r="R1340" s="2">
        <v>0</v>
      </c>
      <c r="S1340" s="2">
        <v>0</v>
      </c>
      <c r="T1340" s="2">
        <v>0</v>
      </c>
      <c r="U1340" s="2">
        <v>0</v>
      </c>
      <c r="V1340" s="2">
        <v>-7038.74</v>
      </c>
      <c r="W1340" s="2">
        <v>0</v>
      </c>
      <c r="X1340" s="2">
        <v>0</v>
      </c>
      <c r="Y1340" s="2">
        <v>-7038.74</v>
      </c>
      <c r="Z1340" s="2">
        <v>-14077.49</v>
      </c>
      <c r="AA1340" s="2">
        <v>0</v>
      </c>
      <c r="AB1340" s="2">
        <v>0</v>
      </c>
      <c r="AC1340" s="2">
        <v>0</v>
      </c>
      <c r="AD1340" s="2">
        <v>1868.81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0</v>
      </c>
      <c r="BG1340" s="2">
        <v>0</v>
      </c>
      <c r="BH1340" s="2">
        <v>0</v>
      </c>
      <c r="BI1340" s="2">
        <v>0</v>
      </c>
      <c r="BJ1340" s="2">
        <v>0</v>
      </c>
      <c r="BK1340" s="2">
        <v>480.82</v>
      </c>
      <c r="BL1340" s="2">
        <v>0</v>
      </c>
      <c r="BM1340" s="4">
        <f>SUM(C1340:BL1340)</f>
        <v>0</v>
      </c>
    </row>
    <row r="1341" spans="1:65">
      <c r="A1341" s="5">
        <v>44476</v>
      </c>
      <c r="B1341" s="1">
        <v>5070</v>
      </c>
      <c r="C1341" s="2">
        <v>40481.47</v>
      </c>
      <c r="D1341" s="2">
        <v>633.27</v>
      </c>
      <c r="E1341" s="2">
        <v>253679</v>
      </c>
      <c r="F1341" s="2">
        <v>3939.07</v>
      </c>
      <c r="G1341" s="2">
        <v>2807.04</v>
      </c>
      <c r="H1341" s="2">
        <v>21.82</v>
      </c>
      <c r="I1341" s="2">
        <v>1608.35</v>
      </c>
      <c r="J1341" s="2">
        <v>0</v>
      </c>
      <c r="K1341" s="2">
        <v>-4949.1</v>
      </c>
      <c r="L1341" s="2">
        <v>0</v>
      </c>
      <c r="M1341" s="2">
        <v>0</v>
      </c>
      <c r="N1341" s="2">
        <v>2066.24</v>
      </c>
      <c r="O1341" s="2">
        <v>0</v>
      </c>
      <c r="P1341" s="2">
        <v>-6598.8</v>
      </c>
      <c r="Q1341" s="2">
        <v>1554.44</v>
      </c>
      <c r="R1341" s="2">
        <v>0</v>
      </c>
      <c r="S1341" s="2">
        <v>0</v>
      </c>
      <c r="T1341" s="2">
        <v>0</v>
      </c>
      <c r="U1341" s="2">
        <v>0</v>
      </c>
      <c r="V1341" s="2">
        <v>-6598.8</v>
      </c>
      <c r="W1341" s="2">
        <v>0</v>
      </c>
      <c r="X1341" s="2">
        <v>0</v>
      </c>
      <c r="Y1341" s="2">
        <v>-6598.8</v>
      </c>
      <c r="Z1341" s="2">
        <v>-13197.61</v>
      </c>
      <c r="AA1341" s="2">
        <v>0</v>
      </c>
      <c r="AB1341" s="2">
        <v>0</v>
      </c>
      <c r="AC1341" s="2">
        <v>0</v>
      </c>
      <c r="AD1341" s="2">
        <v>2017.82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0</v>
      </c>
      <c r="BG1341" s="2">
        <v>0</v>
      </c>
      <c r="BH1341" s="2">
        <v>0</v>
      </c>
      <c r="BI1341" s="2">
        <v>0</v>
      </c>
      <c r="BJ1341" s="2">
        <v>0</v>
      </c>
      <c r="BK1341" s="2">
        <v>387.02</v>
      </c>
      <c r="BL1341" s="2">
        <v>0</v>
      </c>
      <c r="BM1341" s="4">
        <f>SUM(C1341:BL1341)</f>
        <v>0</v>
      </c>
    </row>
    <row r="1342" spans="1:65">
      <c r="A1342" s="5">
        <v>44477</v>
      </c>
      <c r="B1342" s="1">
        <v>5071</v>
      </c>
      <c r="C1342" s="2">
        <v>39740.04</v>
      </c>
      <c r="D1342" s="2">
        <v>3555.79</v>
      </c>
      <c r="E1342" s="2">
        <v>0</v>
      </c>
      <c r="F1342" s="2">
        <v>3895.6</v>
      </c>
      <c r="G1342" s="2">
        <v>14012.4</v>
      </c>
      <c r="H1342" s="2">
        <v>216.61</v>
      </c>
      <c r="I1342" s="2">
        <v>23105.35</v>
      </c>
      <c r="J1342" s="2">
        <v>0</v>
      </c>
      <c r="K1342" s="2">
        <v>-8452.58</v>
      </c>
      <c r="L1342" s="2">
        <v>0</v>
      </c>
      <c r="M1342" s="2">
        <v>0</v>
      </c>
      <c r="N1342" s="2">
        <v>1379.18</v>
      </c>
      <c r="O1342" s="2">
        <v>0</v>
      </c>
      <c r="P1342" s="2">
        <v>-11270.1</v>
      </c>
      <c r="Q1342" s="2">
        <v>1356.05</v>
      </c>
      <c r="R1342" s="2">
        <v>0</v>
      </c>
      <c r="S1342" s="2">
        <v>0</v>
      </c>
      <c r="T1342" s="2">
        <v>0</v>
      </c>
      <c r="U1342" s="2">
        <v>0</v>
      </c>
      <c r="V1342" s="2">
        <v>-11270.1</v>
      </c>
      <c r="W1342" s="2">
        <v>0</v>
      </c>
      <c r="X1342" s="2">
        <v>0</v>
      </c>
      <c r="Y1342" s="2">
        <v>-11270.1</v>
      </c>
      <c r="Z1342" s="2">
        <v>-22540.21</v>
      </c>
      <c r="AA1342" s="2">
        <v>0</v>
      </c>
      <c r="AB1342" s="2">
        <v>0</v>
      </c>
      <c r="AC1342" s="2">
        <v>0</v>
      </c>
      <c r="AD1342" s="2">
        <v>1302.54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12.8</v>
      </c>
      <c r="BF1342" s="2">
        <v>0</v>
      </c>
      <c r="BG1342" s="2">
        <v>0</v>
      </c>
      <c r="BH1342" s="2">
        <v>0</v>
      </c>
      <c r="BI1342" s="2">
        <v>0</v>
      </c>
      <c r="BJ1342" s="2">
        <v>0</v>
      </c>
      <c r="BK1342" s="2">
        <v>520.38</v>
      </c>
      <c r="BL1342" s="2">
        <v>0</v>
      </c>
      <c r="BM1342" s="4">
        <f>SUM(C1342:BL1342)</f>
        <v>0</v>
      </c>
    </row>
    <row r="1343" spans="1:65">
      <c r="A1343" s="5">
        <v>44478</v>
      </c>
      <c r="B1343" s="1">
        <v>5072</v>
      </c>
      <c r="C1343" s="2">
        <v>38354.25</v>
      </c>
      <c r="D1343" s="2">
        <v>1631.35</v>
      </c>
      <c r="E1343" s="2">
        <v>0</v>
      </c>
      <c r="F1343" s="2">
        <v>3693.59</v>
      </c>
      <c r="G1343" s="2">
        <v>3143.1</v>
      </c>
      <c r="H1343" s="2">
        <v>27.46</v>
      </c>
      <c r="I1343" s="2">
        <v>2194.04</v>
      </c>
      <c r="J1343" s="2">
        <v>0</v>
      </c>
      <c r="K1343" s="2">
        <v>-4904.38</v>
      </c>
      <c r="L1343" s="2">
        <v>0</v>
      </c>
      <c r="M1343" s="2">
        <v>0</v>
      </c>
      <c r="N1343" s="2">
        <v>1551.01</v>
      </c>
      <c r="O1343" s="2">
        <v>0</v>
      </c>
      <c r="P1343" s="2">
        <v>-6539.17</v>
      </c>
      <c r="Q1343" s="2">
        <v>1817.76</v>
      </c>
      <c r="R1343" s="2">
        <v>0</v>
      </c>
      <c r="S1343" s="2">
        <v>0</v>
      </c>
      <c r="T1343" s="2">
        <v>0</v>
      </c>
      <c r="U1343" s="2">
        <v>0</v>
      </c>
      <c r="V1343" s="2">
        <v>-6539.17</v>
      </c>
      <c r="W1343" s="2">
        <v>0</v>
      </c>
      <c r="X1343" s="2">
        <v>0</v>
      </c>
      <c r="Y1343" s="2">
        <v>-6539.17</v>
      </c>
      <c r="Z1343" s="2">
        <v>-13078.34</v>
      </c>
      <c r="AA1343" s="2">
        <v>0</v>
      </c>
      <c r="AB1343" s="2">
        <v>0</v>
      </c>
      <c r="AC1343" s="2">
        <v>0</v>
      </c>
      <c r="AD1343" s="2">
        <v>1671.87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860.46</v>
      </c>
      <c r="BF1343" s="2">
        <v>0</v>
      </c>
      <c r="BG1343" s="2">
        <v>0</v>
      </c>
      <c r="BH1343" s="2">
        <v>0</v>
      </c>
      <c r="BI1343" s="2">
        <v>0</v>
      </c>
      <c r="BJ1343" s="2">
        <v>0</v>
      </c>
      <c r="BK1343" s="2">
        <v>466.21</v>
      </c>
      <c r="BL1343" s="2">
        <v>0</v>
      </c>
      <c r="BM1343" s="4">
        <f>SUM(C1343:BL1343)</f>
        <v>0</v>
      </c>
    </row>
    <row r="1344" spans="1:65">
      <c r="A1344" s="5">
        <v>44479</v>
      </c>
      <c r="B1344" s="1">
        <v>5073</v>
      </c>
      <c r="C1344" s="2">
        <v>40152.8</v>
      </c>
      <c r="D1344" s="2">
        <v>3544.26</v>
      </c>
      <c r="E1344" s="2">
        <v>0</v>
      </c>
      <c r="F1344" s="2">
        <v>3880.27</v>
      </c>
      <c r="G1344" s="2">
        <v>3015.24</v>
      </c>
      <c r="H1344" s="2">
        <v>8.33</v>
      </c>
      <c r="I1344" s="2">
        <v>2151.6</v>
      </c>
      <c r="J1344" s="2">
        <v>0</v>
      </c>
      <c r="K1344" s="2">
        <v>-5275.25</v>
      </c>
      <c r="L1344" s="2">
        <v>0</v>
      </c>
      <c r="M1344" s="2">
        <v>0</v>
      </c>
      <c r="N1344" s="2">
        <v>1626.55</v>
      </c>
      <c r="O1344" s="2">
        <v>0</v>
      </c>
      <c r="P1344" s="2">
        <v>-7033.66</v>
      </c>
      <c r="Q1344" s="2">
        <v>2208.24</v>
      </c>
      <c r="R1344" s="2">
        <v>0</v>
      </c>
      <c r="S1344" s="2">
        <v>0</v>
      </c>
      <c r="T1344" s="2">
        <v>0</v>
      </c>
      <c r="U1344" s="2">
        <v>0</v>
      </c>
      <c r="V1344" s="2">
        <v>-7033.66</v>
      </c>
      <c r="W1344" s="2">
        <v>0</v>
      </c>
      <c r="X1344" s="2">
        <v>0</v>
      </c>
      <c r="Y1344" s="2">
        <v>-7033.66</v>
      </c>
      <c r="Z1344" s="2">
        <v>-14067.33</v>
      </c>
      <c r="AA1344" s="2">
        <v>0</v>
      </c>
      <c r="AB1344" s="2">
        <v>0</v>
      </c>
      <c r="AC1344" s="2">
        <v>0</v>
      </c>
      <c r="AD1344" s="2">
        <v>1333.61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975.22</v>
      </c>
      <c r="BF1344" s="2">
        <v>0</v>
      </c>
      <c r="BG1344" s="2">
        <v>0</v>
      </c>
      <c r="BH1344" s="2">
        <v>0</v>
      </c>
      <c r="BI1344" s="2">
        <v>0</v>
      </c>
      <c r="BJ1344" s="2">
        <v>0</v>
      </c>
      <c r="BK1344" s="2">
        <v>596.5599999999999</v>
      </c>
      <c r="BL1344" s="2">
        <v>0</v>
      </c>
      <c r="BM1344" s="4">
        <f>SUM(C1344:BL1344)</f>
        <v>0</v>
      </c>
    </row>
    <row r="1345" spans="1:65">
      <c r="A1345" s="5">
        <v>44480</v>
      </c>
      <c r="B1345" s="1">
        <v>5074</v>
      </c>
      <c r="C1345" s="2">
        <v>36458.54</v>
      </c>
      <c r="D1345" s="2">
        <v>2559.78</v>
      </c>
      <c r="E1345" s="2">
        <v>0</v>
      </c>
      <c r="F1345" s="2">
        <v>3907.57</v>
      </c>
      <c r="G1345" s="2">
        <v>2589.23</v>
      </c>
      <c r="H1345" s="2">
        <v>32.86</v>
      </c>
      <c r="I1345" s="2">
        <v>431.12</v>
      </c>
      <c r="J1345" s="2">
        <v>0</v>
      </c>
      <c r="K1345" s="2">
        <v>-4597.91</v>
      </c>
      <c r="L1345" s="2">
        <v>0</v>
      </c>
      <c r="M1345" s="2">
        <v>0</v>
      </c>
      <c r="N1345" s="2">
        <v>1582.66</v>
      </c>
      <c r="O1345" s="2">
        <v>0</v>
      </c>
      <c r="P1345" s="2">
        <v>-6130.55</v>
      </c>
      <c r="Q1345" s="2">
        <v>1700.5</v>
      </c>
      <c r="R1345" s="2">
        <v>0</v>
      </c>
      <c r="S1345" s="2">
        <v>0</v>
      </c>
      <c r="T1345" s="2">
        <v>0</v>
      </c>
      <c r="U1345" s="2">
        <v>0</v>
      </c>
      <c r="V1345" s="2">
        <v>-6130.55</v>
      </c>
      <c r="W1345" s="2">
        <v>0</v>
      </c>
      <c r="X1345" s="2">
        <v>0</v>
      </c>
      <c r="Y1345" s="2">
        <v>-6130.55</v>
      </c>
      <c r="Z1345" s="2">
        <v>-12261.1</v>
      </c>
      <c r="AA1345" s="2">
        <v>0</v>
      </c>
      <c r="AB1345" s="2">
        <v>0</v>
      </c>
      <c r="AC1345" s="2">
        <v>0</v>
      </c>
      <c r="AD1345" s="2">
        <v>1793.8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883.12</v>
      </c>
      <c r="BF1345" s="2">
        <v>0</v>
      </c>
      <c r="BG1345" s="2">
        <v>0</v>
      </c>
      <c r="BH1345" s="2">
        <v>0</v>
      </c>
      <c r="BI1345" s="2">
        <v>0</v>
      </c>
      <c r="BJ1345" s="2">
        <v>0</v>
      </c>
      <c r="BK1345" s="2">
        <v>556.51</v>
      </c>
      <c r="BL1345" s="2">
        <v>0</v>
      </c>
      <c r="BM1345" s="4">
        <f>SUM(C1345:BL1345)</f>
        <v>0</v>
      </c>
    </row>
    <row r="1346" spans="1:65">
      <c r="A1346" s="5">
        <v>44481</v>
      </c>
      <c r="B1346" s="1">
        <v>5075</v>
      </c>
      <c r="C1346" s="2">
        <v>37785.4</v>
      </c>
      <c r="D1346" s="2">
        <v>4888.76</v>
      </c>
      <c r="E1346" s="2">
        <v>0</v>
      </c>
      <c r="F1346" s="2">
        <v>4044.52</v>
      </c>
      <c r="G1346" s="2">
        <v>24163.38</v>
      </c>
      <c r="H1346" s="2">
        <v>1401.61</v>
      </c>
      <c r="I1346" s="2">
        <v>1775.24</v>
      </c>
      <c r="J1346" s="2">
        <v>0</v>
      </c>
      <c r="K1346" s="2">
        <v>-7405.89</v>
      </c>
      <c r="L1346" s="2">
        <v>0</v>
      </c>
      <c r="M1346" s="2">
        <v>0</v>
      </c>
      <c r="N1346" s="2">
        <v>2284.26</v>
      </c>
      <c r="O1346" s="2">
        <v>0</v>
      </c>
      <c r="P1346" s="2">
        <v>-9874.52</v>
      </c>
      <c r="Q1346" s="2">
        <v>1597.7</v>
      </c>
      <c r="R1346" s="2">
        <v>0</v>
      </c>
      <c r="S1346" s="2">
        <v>0</v>
      </c>
      <c r="T1346" s="2">
        <v>0</v>
      </c>
      <c r="U1346" s="2">
        <v>0</v>
      </c>
      <c r="V1346" s="2">
        <v>-9874.52</v>
      </c>
      <c r="W1346" s="2">
        <v>0</v>
      </c>
      <c r="X1346" s="2">
        <v>0</v>
      </c>
      <c r="Y1346" s="2">
        <v>-9874.52</v>
      </c>
      <c r="Z1346" s="2">
        <v>-19749.04</v>
      </c>
      <c r="AA1346" s="2">
        <v>0</v>
      </c>
      <c r="AB1346" s="2">
        <v>0</v>
      </c>
      <c r="AC1346" s="2">
        <v>0</v>
      </c>
      <c r="AD1346" s="2">
        <v>1982.05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874.88</v>
      </c>
      <c r="BF1346" s="2">
        <v>0</v>
      </c>
      <c r="BG1346" s="2">
        <v>0</v>
      </c>
      <c r="BH1346" s="2">
        <v>0</v>
      </c>
      <c r="BI1346" s="2">
        <v>0</v>
      </c>
      <c r="BJ1346" s="2">
        <v>0</v>
      </c>
      <c r="BK1346" s="2">
        <v>1155.71</v>
      </c>
      <c r="BL1346" s="2">
        <v>0</v>
      </c>
      <c r="BM1346" s="4">
        <f>SUM(C1346:BL1346)</f>
        <v>0</v>
      </c>
    </row>
    <row r="1347" spans="1:65">
      <c r="A1347" s="5">
        <v>44482</v>
      </c>
      <c r="B1347" s="1">
        <v>5076</v>
      </c>
      <c r="C1347" s="2">
        <v>38983.46</v>
      </c>
      <c r="D1347" s="2">
        <v>1275.76</v>
      </c>
      <c r="E1347" s="2">
        <v>0</v>
      </c>
      <c r="F1347" s="2">
        <v>4291.34</v>
      </c>
      <c r="G1347" s="2">
        <v>2888.94</v>
      </c>
      <c r="H1347" s="2">
        <v>133.46</v>
      </c>
      <c r="I1347" s="2">
        <v>2543.08</v>
      </c>
      <c r="J1347" s="2">
        <v>0</v>
      </c>
      <c r="K1347" s="2">
        <v>-5011.6</v>
      </c>
      <c r="L1347" s="2">
        <v>0</v>
      </c>
      <c r="M1347" s="2">
        <v>0</v>
      </c>
      <c r="N1347" s="2">
        <v>1312.69</v>
      </c>
      <c r="O1347" s="2">
        <v>0</v>
      </c>
      <c r="P1347" s="2">
        <v>-6682.14</v>
      </c>
      <c r="Q1347" s="2">
        <v>1638.06</v>
      </c>
      <c r="R1347" s="2">
        <v>0</v>
      </c>
      <c r="S1347" s="2">
        <v>0</v>
      </c>
      <c r="T1347" s="2">
        <v>0</v>
      </c>
      <c r="U1347" s="2">
        <v>0</v>
      </c>
      <c r="V1347" s="2">
        <v>-6682.14</v>
      </c>
      <c r="W1347" s="2">
        <v>0</v>
      </c>
      <c r="X1347" s="2">
        <v>0</v>
      </c>
      <c r="Y1347" s="2">
        <v>-6682.14</v>
      </c>
      <c r="Z1347" s="2">
        <v>-13364.28</v>
      </c>
      <c r="AA1347" s="2">
        <v>0</v>
      </c>
      <c r="AB1347" s="2">
        <v>0</v>
      </c>
      <c r="AC1347" s="2">
        <v>0</v>
      </c>
      <c r="AD1347" s="2">
        <v>2164.46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804.77</v>
      </c>
      <c r="BF1347" s="2">
        <v>0</v>
      </c>
      <c r="BG1347" s="2">
        <v>0</v>
      </c>
      <c r="BH1347" s="2">
        <v>0</v>
      </c>
      <c r="BI1347" s="2">
        <v>0</v>
      </c>
      <c r="BJ1347" s="2">
        <v>0</v>
      </c>
      <c r="BK1347" s="2">
        <v>355.05</v>
      </c>
      <c r="BL1347" s="2">
        <v>0</v>
      </c>
      <c r="BM1347" s="4">
        <f>SUM(C1347:BL1347)</f>
        <v>0</v>
      </c>
    </row>
    <row r="1348" spans="1:65">
      <c r="A1348" s="5">
        <v>44483</v>
      </c>
      <c r="B1348" s="1">
        <v>5077</v>
      </c>
      <c r="C1348" s="2">
        <v>37320.89</v>
      </c>
      <c r="D1348" s="2">
        <v>3076.89</v>
      </c>
      <c r="E1348" s="2">
        <v>103723</v>
      </c>
      <c r="F1348" s="2">
        <v>4063.17</v>
      </c>
      <c r="G1348" s="2">
        <v>2322.4</v>
      </c>
      <c r="H1348" s="2">
        <v>240.37</v>
      </c>
      <c r="I1348" s="2">
        <v>619.4400000000001</v>
      </c>
      <c r="J1348" s="2">
        <v>0</v>
      </c>
      <c r="K1348" s="2">
        <v>-4764.31</v>
      </c>
      <c r="L1348" s="2">
        <v>0</v>
      </c>
      <c r="M1348" s="2">
        <v>0</v>
      </c>
      <c r="N1348" s="2">
        <v>1447.26</v>
      </c>
      <c r="O1348" s="2">
        <v>0</v>
      </c>
      <c r="P1348" s="2">
        <v>-8055.43</v>
      </c>
      <c r="Q1348" s="2">
        <v>2388.68</v>
      </c>
      <c r="R1348" s="2">
        <v>0</v>
      </c>
      <c r="S1348" s="2">
        <v>0</v>
      </c>
      <c r="T1348" s="2">
        <v>0</v>
      </c>
      <c r="U1348" s="2">
        <v>0</v>
      </c>
      <c r="V1348" s="2">
        <v>-6552.77</v>
      </c>
      <c r="W1348" s="2">
        <v>0</v>
      </c>
      <c r="X1348" s="2">
        <v>0</v>
      </c>
      <c r="Y1348" s="2">
        <v>-6552.77</v>
      </c>
      <c r="Z1348" s="2">
        <v>-13105.55</v>
      </c>
      <c r="AA1348" s="2">
        <v>0</v>
      </c>
      <c r="AB1348" s="2">
        <v>0</v>
      </c>
      <c r="AC1348" s="2">
        <v>0</v>
      </c>
      <c r="AD1348" s="2">
        <v>1981.4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804.59</v>
      </c>
      <c r="BF1348" s="2">
        <v>0</v>
      </c>
      <c r="BG1348" s="2">
        <v>0</v>
      </c>
      <c r="BH1348" s="2">
        <v>0</v>
      </c>
      <c r="BI1348" s="2">
        <v>0</v>
      </c>
      <c r="BJ1348" s="2">
        <v>0</v>
      </c>
      <c r="BK1348" s="2">
        <v>1126.41</v>
      </c>
      <c r="BL1348" s="2">
        <v>0</v>
      </c>
      <c r="BM1348" s="4">
        <f>SUM(C1348:BL1348)</f>
        <v>0</v>
      </c>
    </row>
    <row r="1349" spans="1:65">
      <c r="A1349" s="5">
        <v>44484</v>
      </c>
      <c r="B1349" s="1">
        <v>5078</v>
      </c>
      <c r="C1349" s="2">
        <v>27584.72</v>
      </c>
      <c r="D1349" s="2">
        <v>1269.09</v>
      </c>
      <c r="E1349" s="2">
        <v>0</v>
      </c>
      <c r="F1349" s="2">
        <v>3699.17</v>
      </c>
      <c r="G1349" s="2">
        <v>2417.16</v>
      </c>
      <c r="H1349" s="2">
        <v>53.43</v>
      </c>
      <c r="I1349" s="2">
        <v>3295.1</v>
      </c>
      <c r="J1349" s="2">
        <v>0</v>
      </c>
      <c r="K1349" s="2">
        <v>-3831.86</v>
      </c>
      <c r="L1349" s="2">
        <v>0</v>
      </c>
      <c r="M1349" s="2">
        <v>0</v>
      </c>
      <c r="N1349" s="2">
        <v>1248.35</v>
      </c>
      <c r="O1349" s="2">
        <v>0</v>
      </c>
      <c r="P1349" s="2">
        <v>-11790.36</v>
      </c>
      <c r="Q1349" s="2">
        <v>1805.02</v>
      </c>
      <c r="R1349" s="2">
        <v>0</v>
      </c>
      <c r="S1349" s="2">
        <v>0</v>
      </c>
      <c r="T1349" s="2">
        <v>0</v>
      </c>
      <c r="U1349" s="2">
        <v>0</v>
      </c>
      <c r="V1349" s="2">
        <v>-5895.18</v>
      </c>
      <c r="W1349" s="2">
        <v>0</v>
      </c>
      <c r="X1349" s="2">
        <v>0</v>
      </c>
      <c r="Y1349" s="2">
        <v>-5895.18</v>
      </c>
      <c r="Z1349" s="2">
        <v>-11790.36</v>
      </c>
      <c r="AA1349" s="2">
        <v>0</v>
      </c>
      <c r="AB1349" s="2">
        <v>0</v>
      </c>
      <c r="AC1349" s="2">
        <v>0</v>
      </c>
      <c r="AD1349" s="2">
        <v>1191.95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740.5</v>
      </c>
      <c r="BF1349" s="2">
        <v>0</v>
      </c>
      <c r="BG1349" s="2">
        <v>0</v>
      </c>
      <c r="BH1349" s="2">
        <v>0</v>
      </c>
      <c r="BI1349" s="2">
        <v>0</v>
      </c>
      <c r="BJ1349" s="2">
        <v>0</v>
      </c>
      <c r="BK1349" s="2">
        <v>316.17</v>
      </c>
      <c r="BL1349" s="2">
        <v>0</v>
      </c>
      <c r="BM1349" s="4">
        <f>SUM(C1349:BL1349)</f>
        <v>0</v>
      </c>
    </row>
    <row r="1350" spans="1:65">
      <c r="A1350" s="5">
        <v>44485</v>
      </c>
      <c r="B1350" s="1">
        <v>5079</v>
      </c>
      <c r="C1350" s="2">
        <v>29106.29</v>
      </c>
      <c r="D1350" s="2">
        <v>1466.04</v>
      </c>
      <c r="E1350" s="2">
        <v>0</v>
      </c>
      <c r="F1350" s="2">
        <v>3533.6</v>
      </c>
      <c r="G1350" s="2">
        <v>2153.32</v>
      </c>
      <c r="H1350" s="2">
        <v>79.16</v>
      </c>
      <c r="I1350" s="2">
        <v>2591.64</v>
      </c>
      <c r="J1350" s="2">
        <v>0</v>
      </c>
      <c r="K1350" s="2">
        <v>-3893</v>
      </c>
      <c r="L1350" s="2">
        <v>0</v>
      </c>
      <c r="M1350" s="2">
        <v>0</v>
      </c>
      <c r="N1350" s="2">
        <v>1558.17</v>
      </c>
      <c r="O1350" s="2">
        <v>0</v>
      </c>
      <c r="P1350" s="2">
        <v>-11978.48</v>
      </c>
      <c r="Q1350" s="2">
        <v>2087.21</v>
      </c>
      <c r="R1350" s="2">
        <v>0</v>
      </c>
      <c r="S1350" s="2">
        <v>0</v>
      </c>
      <c r="T1350" s="2">
        <v>0</v>
      </c>
      <c r="U1350" s="2">
        <v>0</v>
      </c>
      <c r="V1350" s="2">
        <v>-5989.24</v>
      </c>
      <c r="W1350" s="2">
        <v>0</v>
      </c>
      <c r="X1350" s="2">
        <v>0</v>
      </c>
      <c r="Y1350" s="2">
        <v>-5989.24</v>
      </c>
      <c r="Z1350" s="2">
        <v>-11978.48</v>
      </c>
      <c r="AA1350" s="2">
        <v>0</v>
      </c>
      <c r="AB1350" s="2">
        <v>0</v>
      </c>
      <c r="AC1350" s="2">
        <v>0</v>
      </c>
      <c r="AD1350" s="2">
        <v>1534.62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821.85</v>
      </c>
      <c r="BF1350" s="2">
        <v>0</v>
      </c>
      <c r="BG1350" s="2">
        <v>0</v>
      </c>
      <c r="BH1350" s="2">
        <v>0</v>
      </c>
      <c r="BI1350" s="2">
        <v>0</v>
      </c>
      <c r="BJ1350" s="2">
        <v>0</v>
      </c>
      <c r="BK1350" s="2">
        <v>568.3</v>
      </c>
      <c r="BL1350" s="2">
        <v>0</v>
      </c>
      <c r="BM1350" s="4">
        <f>SUM(C1350:BL1350)</f>
        <v>0</v>
      </c>
    </row>
    <row r="1351" spans="1:65">
      <c r="A1351" s="5">
        <v>44486</v>
      </c>
      <c r="B1351" s="1">
        <v>5080</v>
      </c>
      <c r="C1351" s="2">
        <v>29854.04</v>
      </c>
      <c r="D1351" s="2">
        <v>1806.81</v>
      </c>
      <c r="E1351" s="2">
        <v>0</v>
      </c>
      <c r="F1351" s="2">
        <v>3760.97</v>
      </c>
      <c r="G1351" s="2">
        <v>2721.17</v>
      </c>
      <c r="H1351" s="2">
        <v>0</v>
      </c>
      <c r="I1351" s="2">
        <v>777.87</v>
      </c>
      <c r="J1351" s="2">
        <v>0</v>
      </c>
      <c r="K1351" s="2">
        <v>-3892.08</v>
      </c>
      <c r="L1351" s="2">
        <v>0</v>
      </c>
      <c r="M1351" s="2">
        <v>0</v>
      </c>
      <c r="N1351" s="2">
        <v>1966.05</v>
      </c>
      <c r="O1351" s="2">
        <v>0</v>
      </c>
      <c r="P1351" s="2">
        <v>-11280.97</v>
      </c>
      <c r="Q1351" s="2">
        <v>2139.05</v>
      </c>
      <c r="R1351" s="2">
        <v>0</v>
      </c>
      <c r="S1351" s="2">
        <v>0</v>
      </c>
      <c r="T1351" s="2">
        <v>0</v>
      </c>
      <c r="U1351" s="2">
        <v>0</v>
      </c>
      <c r="V1351" s="2">
        <v>-5906.1</v>
      </c>
      <c r="W1351" s="2">
        <v>0</v>
      </c>
      <c r="X1351" s="2">
        <v>0</v>
      </c>
      <c r="Y1351" s="2">
        <v>-5906.1</v>
      </c>
      <c r="Z1351" s="2">
        <v>-11812.2</v>
      </c>
      <c r="AA1351" s="2">
        <v>0</v>
      </c>
      <c r="AB1351" s="2">
        <v>0</v>
      </c>
      <c r="AC1351" s="2">
        <v>0</v>
      </c>
      <c r="AD1351" s="2">
        <v>1965.01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763.45</v>
      </c>
      <c r="BF1351" s="2">
        <v>0</v>
      </c>
      <c r="BG1351" s="2">
        <v>0</v>
      </c>
      <c r="BH1351" s="2">
        <v>0</v>
      </c>
      <c r="BI1351" s="2">
        <v>0</v>
      </c>
      <c r="BJ1351" s="2">
        <v>0</v>
      </c>
      <c r="BK1351" s="2">
        <v>532.85</v>
      </c>
      <c r="BL1351" s="2">
        <v>0</v>
      </c>
      <c r="BM1351" s="4">
        <f>SUM(C1351:BL1351)</f>
        <v>0</v>
      </c>
    </row>
    <row r="1352" spans="1:65">
      <c r="A1352" s="5">
        <v>44487</v>
      </c>
      <c r="B1352" s="1">
        <v>5081</v>
      </c>
      <c r="C1352" s="2">
        <v>38784.81</v>
      </c>
      <c r="D1352" s="2">
        <v>1565.49</v>
      </c>
      <c r="E1352" s="2">
        <v>50000</v>
      </c>
      <c r="F1352" s="2">
        <v>4402.35</v>
      </c>
      <c r="G1352" s="2">
        <v>2627.04</v>
      </c>
      <c r="H1352" s="2">
        <v>0</v>
      </c>
      <c r="I1352" s="2">
        <v>2570.64</v>
      </c>
      <c r="J1352" s="2">
        <v>0</v>
      </c>
      <c r="K1352" s="2">
        <v>-4995.03</v>
      </c>
      <c r="L1352" s="2">
        <v>0</v>
      </c>
      <c r="M1352" s="2">
        <v>0</v>
      </c>
      <c r="N1352" s="2">
        <v>2334.58</v>
      </c>
      <c r="O1352" s="2">
        <v>0</v>
      </c>
      <c r="P1352" s="2">
        <v>-6660.04</v>
      </c>
      <c r="Q1352" s="2">
        <v>2464.93</v>
      </c>
      <c r="R1352" s="2">
        <v>0</v>
      </c>
      <c r="S1352" s="2">
        <v>0</v>
      </c>
      <c r="T1352" s="2">
        <v>0</v>
      </c>
      <c r="U1352" s="2">
        <v>0</v>
      </c>
      <c r="V1352" s="2">
        <v>-6660.04</v>
      </c>
      <c r="W1352" s="2">
        <v>0</v>
      </c>
      <c r="X1352" s="2">
        <v>0</v>
      </c>
      <c r="Y1352" s="2">
        <v>-6660.04</v>
      </c>
      <c r="Z1352" s="2">
        <v>-13320.09</v>
      </c>
      <c r="AA1352" s="2">
        <v>0</v>
      </c>
      <c r="AB1352" s="2">
        <v>0</v>
      </c>
      <c r="AC1352" s="2">
        <v>0</v>
      </c>
      <c r="AD1352" s="2">
        <v>1738.52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1449.74</v>
      </c>
      <c r="BF1352" s="2">
        <v>0</v>
      </c>
      <c r="BG1352" s="2">
        <v>0</v>
      </c>
      <c r="BH1352" s="2">
        <v>0</v>
      </c>
      <c r="BI1352" s="2">
        <v>0</v>
      </c>
      <c r="BJ1352" s="2">
        <v>0</v>
      </c>
      <c r="BK1352" s="2">
        <v>443.28</v>
      </c>
      <c r="BL1352" s="2">
        <v>0</v>
      </c>
      <c r="BM1352" s="4">
        <f>SUM(C1352:BL1352)</f>
        <v>0</v>
      </c>
    </row>
    <row r="1353" spans="1:65">
      <c r="A1353" s="5">
        <v>44488</v>
      </c>
      <c r="B1353" s="1">
        <v>5082</v>
      </c>
      <c r="C1353" s="2">
        <v>31070.15</v>
      </c>
      <c r="D1353" s="2">
        <v>37434.28</v>
      </c>
      <c r="E1353" s="2">
        <v>0</v>
      </c>
      <c r="F1353" s="2">
        <v>4991.26</v>
      </c>
      <c r="G1353" s="2">
        <v>60238.08</v>
      </c>
      <c r="H1353" s="2">
        <v>81.61</v>
      </c>
      <c r="I1353" s="2">
        <v>20328.43</v>
      </c>
      <c r="J1353" s="2">
        <v>0</v>
      </c>
      <c r="K1353" s="2">
        <v>-15414.38</v>
      </c>
      <c r="L1353" s="2">
        <v>0</v>
      </c>
      <c r="M1353" s="2">
        <v>0</v>
      </c>
      <c r="N1353" s="2">
        <v>12062.7</v>
      </c>
      <c r="O1353" s="2">
        <v>0</v>
      </c>
      <c r="P1353" s="2">
        <v>-20552.51</v>
      </c>
      <c r="Q1353" s="2">
        <v>7020.86</v>
      </c>
      <c r="R1353" s="2">
        <v>0</v>
      </c>
      <c r="S1353" s="2">
        <v>0</v>
      </c>
      <c r="T1353" s="2">
        <v>0</v>
      </c>
      <c r="U1353" s="2">
        <v>0</v>
      </c>
      <c r="V1353" s="2">
        <v>-20552.51</v>
      </c>
      <c r="W1353" s="2">
        <v>0</v>
      </c>
      <c r="X1353" s="2">
        <v>0</v>
      </c>
      <c r="Y1353" s="2">
        <v>-20552.51</v>
      </c>
      <c r="Z1353" s="2">
        <v>-41105.02</v>
      </c>
      <c r="AA1353" s="2">
        <v>0</v>
      </c>
      <c r="AB1353" s="2">
        <v>0</v>
      </c>
      <c r="AC1353" s="2">
        <v>0</v>
      </c>
      <c r="AD1353" s="2">
        <v>9442.469999999999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4000.79</v>
      </c>
      <c r="BF1353" s="2">
        <v>0</v>
      </c>
      <c r="BG1353" s="2">
        <v>0</v>
      </c>
      <c r="BH1353" s="2">
        <v>0</v>
      </c>
      <c r="BI1353" s="2">
        <v>0</v>
      </c>
      <c r="BJ1353" s="2">
        <v>0</v>
      </c>
      <c r="BK1353" s="2">
        <v>6687.71</v>
      </c>
      <c r="BL1353" s="2">
        <v>0</v>
      </c>
      <c r="BM1353" s="4">
        <f>SUM(C1353:BL1353)</f>
        <v>0</v>
      </c>
    </row>
    <row r="1354" spans="1:65">
      <c r="A1354" s="5">
        <v>44489</v>
      </c>
      <c r="B1354" s="1">
        <v>5083</v>
      </c>
      <c r="C1354" s="2">
        <v>37542.65</v>
      </c>
      <c r="D1354" s="2">
        <v>5034.73</v>
      </c>
      <c r="E1354" s="2">
        <v>0</v>
      </c>
      <c r="F1354" s="2">
        <v>4809.1</v>
      </c>
      <c r="G1354" s="2">
        <v>7519.14</v>
      </c>
      <c r="H1354" s="2">
        <v>590.9</v>
      </c>
      <c r="I1354" s="2">
        <v>1102.54</v>
      </c>
      <c r="J1354" s="2">
        <v>0</v>
      </c>
      <c r="K1354" s="2">
        <v>-5659.9</v>
      </c>
      <c r="L1354" s="2">
        <v>0</v>
      </c>
      <c r="M1354" s="2">
        <v>0</v>
      </c>
      <c r="N1354" s="2">
        <v>3351.52</v>
      </c>
      <c r="O1354" s="2">
        <v>0</v>
      </c>
      <c r="P1354" s="2">
        <v>-7546.54</v>
      </c>
      <c r="Q1354" s="2">
        <v>2001.11</v>
      </c>
      <c r="R1354" s="2">
        <v>0</v>
      </c>
      <c r="S1354" s="2">
        <v>0</v>
      </c>
      <c r="T1354" s="2">
        <v>0</v>
      </c>
      <c r="U1354" s="2">
        <v>0</v>
      </c>
      <c r="V1354" s="2">
        <v>-7546.54</v>
      </c>
      <c r="W1354" s="2">
        <v>0</v>
      </c>
      <c r="X1354" s="2">
        <v>0</v>
      </c>
      <c r="Y1354" s="2">
        <v>-7546.54</v>
      </c>
      <c r="Z1354" s="2">
        <v>-15093.08</v>
      </c>
      <c r="AA1354" s="2">
        <v>0</v>
      </c>
      <c r="AB1354" s="2">
        <v>0</v>
      </c>
      <c r="AC1354" s="2">
        <v>0</v>
      </c>
      <c r="AD1354" s="2">
        <v>1867.73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1567.51</v>
      </c>
      <c r="BF1354" s="2">
        <v>0</v>
      </c>
      <c r="BG1354" s="2">
        <v>0</v>
      </c>
      <c r="BH1354" s="2">
        <v>0</v>
      </c>
      <c r="BI1354" s="2">
        <v>0</v>
      </c>
      <c r="BJ1354" s="2">
        <v>0</v>
      </c>
      <c r="BK1354" s="2">
        <v>649.75</v>
      </c>
      <c r="BL1354" s="2">
        <v>0</v>
      </c>
      <c r="BM1354" s="4">
        <f>SUM(C1354:BL1354)</f>
        <v>0</v>
      </c>
    </row>
    <row r="1355" spans="1:65">
      <c r="A1355" s="5">
        <v>44490</v>
      </c>
      <c r="B1355" s="1">
        <v>5084</v>
      </c>
      <c r="C1355" s="2">
        <v>36163.15</v>
      </c>
      <c r="D1355" s="2">
        <v>5548.75</v>
      </c>
      <c r="E1355" s="2">
        <v>95119</v>
      </c>
      <c r="F1355" s="2">
        <v>4695.4</v>
      </c>
      <c r="G1355" s="2">
        <v>2468.52</v>
      </c>
      <c r="H1355" s="2">
        <v>571.09</v>
      </c>
      <c r="I1355" s="2">
        <v>1629.47</v>
      </c>
      <c r="J1355" s="2">
        <v>0</v>
      </c>
      <c r="K1355" s="2">
        <v>-5107.64</v>
      </c>
      <c r="L1355" s="2">
        <v>0</v>
      </c>
      <c r="M1355" s="2">
        <v>0</v>
      </c>
      <c r="N1355" s="2">
        <v>3008.57</v>
      </c>
      <c r="O1355" s="2">
        <v>0</v>
      </c>
      <c r="P1355" s="2">
        <v>-6810.18</v>
      </c>
      <c r="Q1355" s="2">
        <v>1765.42</v>
      </c>
      <c r="R1355" s="2">
        <v>0</v>
      </c>
      <c r="S1355" s="2">
        <v>0</v>
      </c>
      <c r="T1355" s="2">
        <v>0</v>
      </c>
      <c r="U1355" s="2">
        <v>0</v>
      </c>
      <c r="V1355" s="2">
        <v>-6810.18</v>
      </c>
      <c r="W1355" s="2">
        <v>0</v>
      </c>
      <c r="X1355" s="2">
        <v>0</v>
      </c>
      <c r="Y1355" s="2">
        <v>-6810.18</v>
      </c>
      <c r="Z1355" s="2">
        <v>-13620.37</v>
      </c>
      <c r="AA1355" s="2">
        <v>0</v>
      </c>
      <c r="AB1355" s="2">
        <v>0</v>
      </c>
      <c r="AC1355" s="2">
        <v>0</v>
      </c>
      <c r="AD1355" s="2">
        <v>2365.37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3508.95</v>
      </c>
      <c r="BF1355" s="2">
        <v>0</v>
      </c>
      <c r="BG1355" s="2">
        <v>0</v>
      </c>
      <c r="BH1355" s="2">
        <v>0</v>
      </c>
      <c r="BI1355" s="2">
        <v>0</v>
      </c>
      <c r="BJ1355" s="2">
        <v>0</v>
      </c>
      <c r="BK1355" s="2">
        <v>5509.88</v>
      </c>
      <c r="BL1355" s="2">
        <v>0</v>
      </c>
      <c r="BM1355" s="4">
        <f>SUM(C1355:BL1355)</f>
        <v>0</v>
      </c>
    </row>
    <row r="1356" spans="1:65">
      <c r="A1356" s="5">
        <v>44491</v>
      </c>
      <c r="B1356" s="1">
        <v>5085</v>
      </c>
      <c r="C1356" s="2">
        <v>35728.15</v>
      </c>
      <c r="D1356" s="2">
        <v>3707.67</v>
      </c>
      <c r="E1356" s="2">
        <v>0</v>
      </c>
      <c r="F1356" s="2">
        <v>4435.37</v>
      </c>
      <c r="G1356" s="2">
        <v>2276.48</v>
      </c>
      <c r="H1356" s="2">
        <v>0</v>
      </c>
      <c r="I1356" s="2">
        <v>4165.73</v>
      </c>
      <c r="J1356" s="2">
        <v>0</v>
      </c>
      <c r="K1356" s="2">
        <v>-5031.34</v>
      </c>
      <c r="L1356" s="2">
        <v>0</v>
      </c>
      <c r="M1356" s="2">
        <v>0</v>
      </c>
      <c r="N1356" s="2">
        <v>3290.75</v>
      </c>
      <c r="O1356" s="2">
        <v>0</v>
      </c>
      <c r="P1356" s="2">
        <v>-6759.1</v>
      </c>
      <c r="Q1356" s="2">
        <v>2086.16</v>
      </c>
      <c r="R1356" s="2">
        <v>0</v>
      </c>
      <c r="S1356" s="2">
        <v>0</v>
      </c>
      <c r="T1356" s="2">
        <v>0</v>
      </c>
      <c r="U1356" s="2">
        <v>0</v>
      </c>
      <c r="V1356" s="2">
        <v>-6759.1</v>
      </c>
      <c r="W1356" s="2">
        <v>0</v>
      </c>
      <c r="X1356" s="2">
        <v>0</v>
      </c>
      <c r="Y1356" s="2">
        <v>-6759.1</v>
      </c>
      <c r="Z1356" s="2">
        <v>-13898.11</v>
      </c>
      <c r="AA1356" s="2">
        <v>0</v>
      </c>
      <c r="AB1356" s="2">
        <v>0</v>
      </c>
      <c r="AC1356" s="2">
        <v>0</v>
      </c>
      <c r="AD1356" s="2">
        <v>6653.78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2605.28</v>
      </c>
      <c r="BF1356" s="2">
        <v>0</v>
      </c>
      <c r="BG1356" s="2">
        <v>0</v>
      </c>
      <c r="BH1356" s="2">
        <v>0</v>
      </c>
      <c r="BI1356" s="2">
        <v>0</v>
      </c>
      <c r="BJ1356" s="2">
        <v>0</v>
      </c>
      <c r="BK1356" s="2">
        <v>522.87</v>
      </c>
      <c r="BL1356" s="2">
        <v>0</v>
      </c>
      <c r="BM1356" s="4">
        <f>SUM(C1356:BL1356)</f>
        <v>0</v>
      </c>
    </row>
    <row r="1357" spans="1:65">
      <c r="A1357" s="5">
        <v>44492</v>
      </c>
      <c r="B1357" s="1">
        <v>5086</v>
      </c>
      <c r="C1357" s="2">
        <v>30966.36</v>
      </c>
      <c r="D1357" s="2">
        <v>2538.3</v>
      </c>
      <c r="E1357" s="2">
        <v>0</v>
      </c>
      <c r="F1357" s="2">
        <v>3898.2</v>
      </c>
      <c r="G1357" s="2">
        <v>12525.08</v>
      </c>
      <c r="H1357" s="2">
        <v>748.98</v>
      </c>
      <c r="I1357" s="2">
        <v>920.63</v>
      </c>
      <c r="J1357" s="2">
        <v>0</v>
      </c>
      <c r="K1357" s="2">
        <v>-5159.75</v>
      </c>
      <c r="L1357" s="2">
        <v>0</v>
      </c>
      <c r="M1357" s="2">
        <v>0</v>
      </c>
      <c r="N1357" s="2">
        <v>3175.34</v>
      </c>
      <c r="O1357" s="2">
        <v>0</v>
      </c>
      <c r="P1357" s="2">
        <v>-7938.08</v>
      </c>
      <c r="Q1357" s="2">
        <v>2489.7</v>
      </c>
      <c r="R1357" s="2">
        <v>0</v>
      </c>
      <c r="S1357" s="2">
        <v>0</v>
      </c>
      <c r="T1357" s="2">
        <v>0</v>
      </c>
      <c r="U1357" s="2">
        <v>0</v>
      </c>
      <c r="V1357" s="2">
        <v>-7938.08</v>
      </c>
      <c r="W1357" s="2">
        <v>0</v>
      </c>
      <c r="X1357" s="2">
        <v>0</v>
      </c>
      <c r="Y1357" s="2">
        <v>-7938.08</v>
      </c>
      <c r="Z1357" s="2">
        <v>-23814.26</v>
      </c>
      <c r="AA1357" s="2">
        <v>0</v>
      </c>
      <c r="AB1357" s="2">
        <v>0</v>
      </c>
      <c r="AC1357" s="2">
        <v>0</v>
      </c>
      <c r="AD1357" s="2">
        <v>2180.84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234.94</v>
      </c>
      <c r="BB1357" s="2">
        <v>0</v>
      </c>
      <c r="BC1357" s="2">
        <v>0</v>
      </c>
      <c r="BD1357" s="2">
        <v>0</v>
      </c>
      <c r="BE1357" s="2">
        <v>3633.47</v>
      </c>
      <c r="BF1357" s="2">
        <v>0</v>
      </c>
      <c r="BG1357" s="2">
        <v>0</v>
      </c>
      <c r="BH1357" s="2">
        <v>0</v>
      </c>
      <c r="BI1357" s="2">
        <v>0</v>
      </c>
      <c r="BJ1357" s="2">
        <v>0</v>
      </c>
      <c r="BK1357" s="2">
        <v>1024.39</v>
      </c>
      <c r="BL1357" s="2">
        <v>0</v>
      </c>
      <c r="BM1357" s="4">
        <f>SUM(C1357:BL1357)</f>
        <v>0</v>
      </c>
    </row>
    <row r="1358" spans="1:65">
      <c r="A1358" s="5">
        <v>44493</v>
      </c>
      <c r="B1358" s="1">
        <v>5087</v>
      </c>
      <c r="C1358" s="2">
        <v>57027.57</v>
      </c>
      <c r="D1358" s="2">
        <v>5116.44</v>
      </c>
      <c r="E1358" s="2">
        <v>0</v>
      </c>
      <c r="F1358" s="2">
        <v>4184.29</v>
      </c>
      <c r="G1358" s="2">
        <v>8679.99</v>
      </c>
      <c r="H1358" s="2">
        <v>0</v>
      </c>
      <c r="I1358" s="2">
        <v>23957.56</v>
      </c>
      <c r="J1358" s="2">
        <v>0</v>
      </c>
      <c r="K1358" s="2">
        <v>-9896.58</v>
      </c>
      <c r="L1358" s="2">
        <v>0</v>
      </c>
      <c r="M1358" s="2">
        <v>0</v>
      </c>
      <c r="N1358" s="2">
        <v>3600.51</v>
      </c>
      <c r="O1358" s="2">
        <v>0</v>
      </c>
      <c r="P1358" s="2">
        <v>-15225.52</v>
      </c>
      <c r="Q1358" s="2">
        <v>2135.99</v>
      </c>
      <c r="R1358" s="2">
        <v>0</v>
      </c>
      <c r="S1358" s="2">
        <v>0</v>
      </c>
      <c r="T1358" s="2">
        <v>0</v>
      </c>
      <c r="U1358" s="2">
        <v>0</v>
      </c>
      <c r="V1358" s="2">
        <v>-15225.52</v>
      </c>
      <c r="W1358" s="2">
        <v>0</v>
      </c>
      <c r="X1358" s="2">
        <v>0</v>
      </c>
      <c r="Y1358" s="2">
        <v>-15225.52</v>
      </c>
      <c r="Z1358" s="2">
        <v>-45676.56</v>
      </c>
      <c r="AA1358" s="2">
        <v>0</v>
      </c>
      <c r="AB1358" s="2">
        <v>0</v>
      </c>
      <c r="AC1358" s="2">
        <v>0</v>
      </c>
      <c r="AD1358" s="2">
        <v>2056.77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19465.03</v>
      </c>
      <c r="BB1358" s="2">
        <v>0</v>
      </c>
      <c r="BC1358" s="2">
        <v>0</v>
      </c>
      <c r="BD1358" s="2">
        <v>0</v>
      </c>
      <c r="BE1358" s="2">
        <v>2677.45</v>
      </c>
      <c r="BF1358" s="2">
        <v>0</v>
      </c>
      <c r="BG1358" s="2">
        <v>0</v>
      </c>
      <c r="BH1358" s="2">
        <v>0</v>
      </c>
      <c r="BI1358" s="2">
        <v>0</v>
      </c>
      <c r="BJ1358" s="2">
        <v>0</v>
      </c>
      <c r="BK1358" s="2">
        <v>659.23</v>
      </c>
      <c r="BL1358" s="2">
        <v>0</v>
      </c>
      <c r="BM1358" s="4">
        <f>SUM(C1358:BL1358)</f>
        <v>0</v>
      </c>
    </row>
    <row r="1359" spans="1:65">
      <c r="A1359" s="5">
        <v>44494</v>
      </c>
      <c r="B1359" s="1">
        <v>5088</v>
      </c>
      <c r="C1359" s="2">
        <v>60610.95</v>
      </c>
      <c r="D1359" s="2">
        <v>5657.57</v>
      </c>
      <c r="E1359" s="2">
        <v>0</v>
      </c>
      <c r="F1359" s="2">
        <v>4541.93</v>
      </c>
      <c r="G1359" s="2">
        <v>2620.41</v>
      </c>
      <c r="H1359" s="2">
        <v>85.81</v>
      </c>
      <c r="I1359" s="2">
        <v>5329.28</v>
      </c>
      <c r="J1359" s="2">
        <v>0</v>
      </c>
      <c r="K1359" s="2">
        <v>-7884.59</v>
      </c>
      <c r="L1359" s="2">
        <v>0</v>
      </c>
      <c r="M1359" s="2">
        <v>0</v>
      </c>
      <c r="N1359" s="2">
        <v>2722.08</v>
      </c>
      <c r="O1359" s="2">
        <v>0</v>
      </c>
      <c r="P1359" s="2">
        <v>-11103.89</v>
      </c>
      <c r="Q1359" s="2">
        <v>2456.95</v>
      </c>
      <c r="R1359" s="2">
        <v>0</v>
      </c>
      <c r="S1359" s="2">
        <v>0</v>
      </c>
      <c r="T1359" s="2">
        <v>0</v>
      </c>
      <c r="U1359" s="2">
        <v>0</v>
      </c>
      <c r="V1359" s="2">
        <v>-11103.89</v>
      </c>
      <c r="W1359" s="2">
        <v>0</v>
      </c>
      <c r="X1359" s="2">
        <v>0</v>
      </c>
      <c r="Y1359" s="2">
        <v>-11103.89</v>
      </c>
      <c r="Z1359" s="2">
        <v>-26641.05</v>
      </c>
      <c r="AA1359" s="2">
        <v>0</v>
      </c>
      <c r="AB1359" s="2">
        <v>0</v>
      </c>
      <c r="AC1359" s="2">
        <v>0</v>
      </c>
      <c r="AD1359" s="2">
        <v>2668.52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25805.92</v>
      </c>
      <c r="BB1359" s="2">
        <v>0</v>
      </c>
      <c r="BC1359" s="2">
        <v>0</v>
      </c>
      <c r="BD1359" s="2">
        <v>0</v>
      </c>
      <c r="BE1359" s="2">
        <v>44.66</v>
      </c>
      <c r="BF1359" s="2">
        <v>0</v>
      </c>
      <c r="BG1359" s="2">
        <v>0</v>
      </c>
      <c r="BH1359" s="2">
        <v>0</v>
      </c>
      <c r="BI1359" s="2">
        <v>0</v>
      </c>
      <c r="BJ1359" s="2">
        <v>0</v>
      </c>
      <c r="BK1359" s="2">
        <v>625.1</v>
      </c>
      <c r="BL1359" s="2">
        <v>0</v>
      </c>
      <c r="BM1359" s="4">
        <f>SUM(C1359:BL1359)</f>
        <v>0</v>
      </c>
    </row>
    <row r="1360" spans="1:65">
      <c r="A1360" s="5">
        <v>44495</v>
      </c>
      <c r="B1360" s="1">
        <v>5089</v>
      </c>
      <c r="C1360" s="2">
        <v>55270.93</v>
      </c>
      <c r="D1360" s="2">
        <v>14981.39</v>
      </c>
      <c r="E1360" s="2">
        <v>0</v>
      </c>
      <c r="F1360" s="2">
        <v>4919.01</v>
      </c>
      <c r="G1360" s="2">
        <v>71657.86</v>
      </c>
      <c r="H1360" s="2">
        <v>171.39</v>
      </c>
      <c r="I1360" s="2">
        <v>52146.7</v>
      </c>
      <c r="J1360" s="2">
        <v>0</v>
      </c>
      <c r="K1360" s="2">
        <v>-19914.72</v>
      </c>
      <c r="L1360" s="2">
        <v>0</v>
      </c>
      <c r="M1360" s="2">
        <v>0</v>
      </c>
      <c r="N1360" s="2">
        <v>11024.03</v>
      </c>
      <c r="O1360" s="2">
        <v>0</v>
      </c>
      <c r="P1360" s="2">
        <v>-27847.98</v>
      </c>
      <c r="Q1360" s="2">
        <v>7398.46</v>
      </c>
      <c r="R1360" s="2">
        <v>0</v>
      </c>
      <c r="S1360" s="2">
        <v>0</v>
      </c>
      <c r="T1360" s="2">
        <v>0</v>
      </c>
      <c r="U1360" s="2">
        <v>0</v>
      </c>
      <c r="V1360" s="2">
        <v>-27847.98</v>
      </c>
      <c r="W1360" s="2">
        <v>0</v>
      </c>
      <c r="X1360" s="2">
        <v>0</v>
      </c>
      <c r="Y1360" s="2">
        <v>-27847.98</v>
      </c>
      <c r="Z1360" s="2">
        <v>-65408.55</v>
      </c>
      <c r="AA1360" s="2">
        <v>0</v>
      </c>
      <c r="AB1360" s="2">
        <v>0</v>
      </c>
      <c r="AC1360" s="2">
        <v>0</v>
      </c>
      <c r="AD1360" s="2">
        <v>14141.57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72249.39999999999</v>
      </c>
      <c r="BB1360" s="2">
        <v>0</v>
      </c>
      <c r="BC1360" s="2">
        <v>0</v>
      </c>
      <c r="BD1360" s="2">
        <v>0</v>
      </c>
      <c r="BE1360" s="2">
        <v>5938.31</v>
      </c>
      <c r="BF1360" s="2">
        <v>0</v>
      </c>
      <c r="BG1360" s="2">
        <v>0</v>
      </c>
      <c r="BH1360" s="2">
        <v>0</v>
      </c>
      <c r="BI1360" s="2">
        <v>0</v>
      </c>
      <c r="BJ1360" s="2">
        <v>0</v>
      </c>
      <c r="BK1360" s="2">
        <v>3484.89</v>
      </c>
      <c r="BL1360" s="2">
        <v>0</v>
      </c>
      <c r="BM1360" s="4">
        <f>SUM(C1360:BL1360)</f>
        <v>0</v>
      </c>
    </row>
    <row r="1361" spans="1:65">
      <c r="A1361" s="5">
        <v>44496</v>
      </c>
      <c r="B1361" s="1">
        <v>5090</v>
      </c>
      <c r="C1361" s="2">
        <v>51976.97</v>
      </c>
      <c r="D1361" s="2">
        <v>3739.31</v>
      </c>
      <c r="E1361" s="2">
        <v>0</v>
      </c>
      <c r="F1361" s="2">
        <v>4272.47</v>
      </c>
      <c r="G1361" s="2">
        <v>22544.13</v>
      </c>
      <c r="H1361" s="2">
        <v>49.04</v>
      </c>
      <c r="I1361" s="2">
        <v>20737.53</v>
      </c>
      <c r="J1361" s="2">
        <v>0</v>
      </c>
      <c r="K1361" s="2">
        <v>-10331.94</v>
      </c>
      <c r="L1361" s="2">
        <v>0</v>
      </c>
      <c r="M1361" s="2">
        <v>0</v>
      </c>
      <c r="N1361" s="2">
        <v>3096.5</v>
      </c>
      <c r="O1361" s="2">
        <v>0</v>
      </c>
      <c r="P1361" s="2">
        <v>-15895.3</v>
      </c>
      <c r="Q1361" s="2">
        <v>2306.61</v>
      </c>
      <c r="R1361" s="2">
        <v>0</v>
      </c>
      <c r="S1361" s="2">
        <v>0</v>
      </c>
      <c r="T1361" s="2">
        <v>0</v>
      </c>
      <c r="U1361" s="2">
        <v>0</v>
      </c>
      <c r="V1361" s="2">
        <v>-15895.3</v>
      </c>
      <c r="W1361" s="2">
        <v>0</v>
      </c>
      <c r="X1361" s="2">
        <v>0</v>
      </c>
      <c r="Y1361" s="2">
        <v>-15895.3</v>
      </c>
      <c r="Z1361" s="2">
        <v>-47685.91</v>
      </c>
      <c r="AA1361" s="2">
        <v>0</v>
      </c>
      <c r="AB1361" s="2">
        <v>0</v>
      </c>
      <c r="AC1361" s="2">
        <v>0</v>
      </c>
      <c r="AD1361" s="2">
        <v>2964.05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18580.42</v>
      </c>
      <c r="BB1361" s="2">
        <v>0</v>
      </c>
      <c r="BC1361" s="2">
        <v>0</v>
      </c>
      <c r="BD1361" s="2">
        <v>0</v>
      </c>
      <c r="BE1361" s="2">
        <v>2451.21</v>
      </c>
      <c r="BF1361" s="2">
        <v>0</v>
      </c>
      <c r="BG1361" s="2">
        <v>0</v>
      </c>
      <c r="BH1361" s="2">
        <v>0</v>
      </c>
      <c r="BI1361" s="2">
        <v>0</v>
      </c>
      <c r="BJ1361" s="2">
        <v>0</v>
      </c>
      <c r="BK1361" s="2">
        <v>421.61</v>
      </c>
      <c r="BL1361" s="2">
        <v>0</v>
      </c>
      <c r="BM1361" s="4">
        <f>SUM(C1361:BL1361)</f>
        <v>0</v>
      </c>
    </row>
    <row r="1362" spans="1:65">
      <c r="A1362" s="5">
        <v>44497</v>
      </c>
      <c r="B1362" s="1">
        <v>5091</v>
      </c>
      <c r="C1362" s="2">
        <v>54719.17</v>
      </c>
      <c r="D1362" s="2">
        <v>17592.03</v>
      </c>
      <c r="E1362" s="2">
        <v>179848</v>
      </c>
      <c r="F1362" s="2">
        <v>4023.35</v>
      </c>
      <c r="G1362" s="2">
        <v>18415.13</v>
      </c>
      <c r="H1362" s="2">
        <v>97.59</v>
      </c>
      <c r="I1362" s="2">
        <v>20606.97</v>
      </c>
      <c r="J1362" s="2">
        <v>0</v>
      </c>
      <c r="K1362" s="2">
        <v>-11545.42</v>
      </c>
      <c r="L1362" s="2">
        <v>0</v>
      </c>
      <c r="M1362" s="2">
        <v>0</v>
      </c>
      <c r="N1362" s="2">
        <v>2943.17</v>
      </c>
      <c r="O1362" s="2">
        <v>0</v>
      </c>
      <c r="P1362" s="2">
        <v>-17891.14</v>
      </c>
      <c r="Q1362" s="2">
        <v>1547.21</v>
      </c>
      <c r="R1362" s="2">
        <v>0</v>
      </c>
      <c r="S1362" s="2">
        <v>0</v>
      </c>
      <c r="T1362" s="2">
        <v>0</v>
      </c>
      <c r="U1362" s="2">
        <v>0</v>
      </c>
      <c r="V1362" s="2">
        <v>-18729.36</v>
      </c>
      <c r="W1362" s="2">
        <v>0</v>
      </c>
      <c r="X1362" s="2">
        <v>0</v>
      </c>
      <c r="Y1362" s="2">
        <v>-17891.14</v>
      </c>
      <c r="Z1362" s="2">
        <v>-53673.44</v>
      </c>
      <c r="AA1362" s="2">
        <v>0</v>
      </c>
      <c r="AB1362" s="2">
        <v>0</v>
      </c>
      <c r="AC1362" s="2">
        <v>0</v>
      </c>
      <c r="AD1362" s="2">
        <v>2515.03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17891.91</v>
      </c>
      <c r="BB1362" s="2">
        <v>0</v>
      </c>
      <c r="BC1362" s="2">
        <v>0</v>
      </c>
      <c r="BD1362" s="2">
        <v>0</v>
      </c>
      <c r="BE1362" s="2">
        <v>2372.96</v>
      </c>
      <c r="BF1362" s="2">
        <v>0</v>
      </c>
      <c r="BG1362" s="2">
        <v>0</v>
      </c>
      <c r="BH1362" s="2">
        <v>0</v>
      </c>
      <c r="BI1362" s="2">
        <v>0</v>
      </c>
      <c r="BJ1362" s="2">
        <v>0</v>
      </c>
      <c r="BK1362" s="2">
        <v>555.12</v>
      </c>
      <c r="BL1362" s="2">
        <v>0</v>
      </c>
      <c r="BM1362" s="4">
        <f>SUM(C1362:BL1362)</f>
        <v>0</v>
      </c>
    </row>
    <row r="1363" spans="1:65">
      <c r="A1363" s="5">
        <v>44498</v>
      </c>
      <c r="B1363" s="1">
        <v>5092</v>
      </c>
      <c r="C1363" s="2">
        <v>42018.06</v>
      </c>
      <c r="D1363" s="2">
        <v>13120.99</v>
      </c>
      <c r="E1363" s="2">
        <v>0</v>
      </c>
      <c r="F1363" s="2">
        <v>3523.26</v>
      </c>
      <c r="G1363" s="2">
        <v>7916.92</v>
      </c>
      <c r="H1363" s="2">
        <v>291</v>
      </c>
      <c r="I1363" s="2">
        <v>14536.67</v>
      </c>
      <c r="J1363" s="2">
        <v>0</v>
      </c>
      <c r="K1363" s="2">
        <v>-8140.69</v>
      </c>
      <c r="L1363" s="2">
        <v>0</v>
      </c>
      <c r="M1363" s="2">
        <v>0</v>
      </c>
      <c r="N1363" s="2">
        <v>4316.08</v>
      </c>
      <c r="O1363" s="2">
        <v>0</v>
      </c>
      <c r="P1363" s="2">
        <v>-14801.25</v>
      </c>
      <c r="Q1363" s="2">
        <v>1162.22</v>
      </c>
      <c r="R1363" s="2">
        <v>0</v>
      </c>
      <c r="S1363" s="2">
        <v>0</v>
      </c>
      <c r="T1363" s="2">
        <v>0</v>
      </c>
      <c r="U1363" s="2">
        <v>0</v>
      </c>
      <c r="V1363" s="2">
        <v>-29602.51</v>
      </c>
      <c r="W1363" s="2">
        <v>0</v>
      </c>
      <c r="X1363" s="2">
        <v>0</v>
      </c>
      <c r="Y1363" s="2">
        <v>-14801.25</v>
      </c>
      <c r="Z1363" s="2">
        <v>-44403.77</v>
      </c>
      <c r="AA1363" s="2">
        <v>0</v>
      </c>
      <c r="AB1363" s="2">
        <v>0</v>
      </c>
      <c r="AC1363" s="2">
        <v>0</v>
      </c>
      <c r="AD1363" s="2">
        <v>3719.42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23097.2</v>
      </c>
      <c r="BB1363" s="2">
        <v>0</v>
      </c>
      <c r="BC1363" s="2">
        <v>0</v>
      </c>
      <c r="BD1363" s="2">
        <v>0</v>
      </c>
      <c r="BE1363" s="2">
        <v>2379.84</v>
      </c>
      <c r="BF1363" s="2">
        <v>0</v>
      </c>
      <c r="BG1363" s="2">
        <v>0</v>
      </c>
      <c r="BH1363" s="2">
        <v>0</v>
      </c>
      <c r="BI1363" s="2">
        <v>0</v>
      </c>
      <c r="BJ1363" s="2">
        <v>0</v>
      </c>
      <c r="BK1363" s="2">
        <v>628.52</v>
      </c>
      <c r="BL1363" s="2">
        <v>0</v>
      </c>
      <c r="BM1363" s="4">
        <f>SUM(C1363:BL1363)</f>
        <v>0</v>
      </c>
    </row>
    <row r="1364" spans="1:65">
      <c r="A1364" s="5">
        <v>44499</v>
      </c>
      <c r="B1364" s="1">
        <v>5093</v>
      </c>
      <c r="C1364" s="2">
        <v>33262.93</v>
      </c>
      <c r="D1364" s="2">
        <v>6660.89</v>
      </c>
      <c r="E1364" s="2">
        <v>0</v>
      </c>
      <c r="F1364" s="2">
        <v>3568.34</v>
      </c>
      <c r="G1364" s="2">
        <v>4767.16</v>
      </c>
      <c r="H1364" s="2">
        <v>347.52</v>
      </c>
      <c r="I1364" s="2">
        <v>2310.02</v>
      </c>
      <c r="J1364" s="2">
        <v>0</v>
      </c>
      <c r="K1364" s="2">
        <v>-5091.68</v>
      </c>
      <c r="L1364" s="2">
        <v>0</v>
      </c>
      <c r="M1364" s="2">
        <v>0</v>
      </c>
      <c r="N1364" s="2">
        <v>3581.02</v>
      </c>
      <c r="O1364" s="2">
        <v>0</v>
      </c>
      <c r="P1364" s="2">
        <v>-8679.43</v>
      </c>
      <c r="Q1364" s="2">
        <v>1830.41</v>
      </c>
      <c r="R1364" s="2">
        <v>0</v>
      </c>
      <c r="S1364" s="2">
        <v>0</v>
      </c>
      <c r="T1364" s="2">
        <v>0</v>
      </c>
      <c r="U1364" s="2">
        <v>0</v>
      </c>
      <c r="V1364" s="2">
        <v>-14178.85</v>
      </c>
      <c r="W1364" s="2">
        <v>0</v>
      </c>
      <c r="X1364" s="2">
        <v>0</v>
      </c>
      <c r="Y1364" s="2">
        <v>-8679.43</v>
      </c>
      <c r="Z1364" s="2">
        <v>-26038.3</v>
      </c>
      <c r="AA1364" s="2">
        <v>0</v>
      </c>
      <c r="AB1364" s="2">
        <v>0</v>
      </c>
      <c r="AC1364" s="2">
        <v>0</v>
      </c>
      <c r="AD1364" s="2">
        <v>3547.19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6982.42</v>
      </c>
      <c r="BB1364" s="2">
        <v>0</v>
      </c>
      <c r="BC1364" s="2">
        <v>0</v>
      </c>
      <c r="BD1364" s="2">
        <v>0</v>
      </c>
      <c r="BE1364" s="2">
        <v>2097.11</v>
      </c>
      <c r="BF1364" s="2">
        <v>0</v>
      </c>
      <c r="BG1364" s="2">
        <v>0</v>
      </c>
      <c r="BH1364" s="2">
        <v>0</v>
      </c>
      <c r="BI1364" s="2">
        <v>0</v>
      </c>
      <c r="BJ1364" s="2">
        <v>0</v>
      </c>
      <c r="BK1364" s="2">
        <v>900.01</v>
      </c>
      <c r="BL1364" s="2">
        <v>0</v>
      </c>
      <c r="BM1364" s="4">
        <f>SUM(C1364:BL1364)</f>
        <v>0</v>
      </c>
    </row>
    <row r="1365" spans="1:65">
      <c r="A1365" s="5">
        <v>44500</v>
      </c>
      <c r="B1365" s="1">
        <v>5094</v>
      </c>
      <c r="C1365" s="2">
        <v>29548.53</v>
      </c>
      <c r="D1365" s="2">
        <v>5866.38</v>
      </c>
      <c r="E1365" s="2">
        <v>0</v>
      </c>
      <c r="F1365" s="2">
        <v>4677.96</v>
      </c>
      <c r="G1365" s="2">
        <v>3429.4</v>
      </c>
      <c r="H1365" s="2">
        <v>31.57</v>
      </c>
      <c r="I1365" s="2">
        <v>2981.96</v>
      </c>
      <c r="J1365" s="2">
        <v>0</v>
      </c>
      <c r="K1365" s="2">
        <v>-4653.58</v>
      </c>
      <c r="L1365" s="2">
        <v>0</v>
      </c>
      <c r="M1365" s="2">
        <v>0</v>
      </c>
      <c r="N1365" s="2">
        <v>2980.06</v>
      </c>
      <c r="O1365" s="2">
        <v>0</v>
      </c>
      <c r="P1365" s="2">
        <v>-7159.35</v>
      </c>
      <c r="Q1365" s="2">
        <v>2802.7</v>
      </c>
      <c r="R1365" s="2">
        <v>0</v>
      </c>
      <c r="S1365" s="2">
        <v>0</v>
      </c>
      <c r="T1365" s="2">
        <v>0</v>
      </c>
      <c r="U1365" s="2">
        <v>0</v>
      </c>
      <c r="V1365" s="2">
        <v>-7159.35</v>
      </c>
      <c r="W1365" s="2">
        <v>0</v>
      </c>
      <c r="X1365" s="2">
        <v>0</v>
      </c>
      <c r="Y1365" s="2">
        <v>-7159.35</v>
      </c>
      <c r="Z1365" s="2">
        <v>-21478.07</v>
      </c>
      <c r="AA1365" s="2">
        <v>0</v>
      </c>
      <c r="AB1365" s="2">
        <v>0</v>
      </c>
      <c r="AC1365" s="2">
        <v>0</v>
      </c>
      <c r="AD1365" s="2">
        <v>2301.4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3882.24</v>
      </c>
      <c r="BF1365" s="2">
        <v>0</v>
      </c>
      <c r="BG1365" s="2">
        <v>0</v>
      </c>
      <c r="BH1365" s="2">
        <v>0</v>
      </c>
      <c r="BI1365" s="2">
        <v>0</v>
      </c>
      <c r="BJ1365" s="2">
        <v>0</v>
      </c>
      <c r="BK1365" s="2">
        <v>813.14</v>
      </c>
      <c r="BL1365" s="2">
        <v>0</v>
      </c>
      <c r="BM1365" s="4">
        <f>SUM(C1365:BL1365)</f>
        <v>0</v>
      </c>
    </row>
    <row r="1366" spans="1:65">
      <c r="A1366" s="5">
        <v>44501</v>
      </c>
      <c r="B1366" s="1">
        <v>5095</v>
      </c>
      <c r="C1366" s="2">
        <v>30385.77</v>
      </c>
      <c r="D1366" s="2">
        <v>1603.89</v>
      </c>
      <c r="E1366" s="2">
        <v>0</v>
      </c>
      <c r="F1366" s="2">
        <v>4765.79</v>
      </c>
      <c r="G1366" s="2">
        <v>4154.16</v>
      </c>
      <c r="H1366" s="2">
        <v>253.87</v>
      </c>
      <c r="I1366" s="2">
        <v>1898.09</v>
      </c>
      <c r="J1366" s="2">
        <v>0</v>
      </c>
      <c r="K1366" s="2">
        <v>-4306.15</v>
      </c>
      <c r="L1366" s="2">
        <v>0</v>
      </c>
      <c r="M1366" s="2">
        <v>0</v>
      </c>
      <c r="N1366" s="2">
        <v>3367.02</v>
      </c>
      <c r="O1366" s="2">
        <v>0</v>
      </c>
      <c r="P1366" s="2">
        <v>-6903.24</v>
      </c>
      <c r="Q1366" s="2">
        <v>2834.66</v>
      </c>
      <c r="R1366" s="2">
        <v>0</v>
      </c>
      <c r="S1366" s="2">
        <v>0</v>
      </c>
      <c r="T1366" s="2">
        <v>0</v>
      </c>
      <c r="U1366" s="2">
        <v>0</v>
      </c>
      <c r="V1366" s="2">
        <v>-6903.24</v>
      </c>
      <c r="W1366" s="2">
        <v>0</v>
      </c>
      <c r="X1366" s="2">
        <v>0</v>
      </c>
      <c r="Y1366" s="2">
        <v>-6903.24</v>
      </c>
      <c r="Z1366" s="2">
        <v>-20709.73</v>
      </c>
      <c r="AA1366" s="2">
        <v>0</v>
      </c>
      <c r="AB1366" s="2">
        <v>0</v>
      </c>
      <c r="AC1366" s="2">
        <v>0</v>
      </c>
      <c r="AD1366" s="2">
        <v>2198.23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-1809.5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2421.71</v>
      </c>
      <c r="BF1366" s="2">
        <v>0</v>
      </c>
      <c r="BG1366" s="2">
        <v>0</v>
      </c>
      <c r="BH1366" s="2">
        <v>0</v>
      </c>
      <c r="BI1366" s="2">
        <v>0</v>
      </c>
      <c r="BJ1366" s="2">
        <v>0</v>
      </c>
      <c r="BK1366" s="2">
        <v>756.04</v>
      </c>
      <c r="BL1366" s="2">
        <v>0</v>
      </c>
      <c r="BM1366" s="4">
        <f>SUM(C1366:BL1366)</f>
        <v>0</v>
      </c>
    </row>
    <row r="1367" spans="1:65">
      <c r="A1367" s="5">
        <v>44502</v>
      </c>
      <c r="B1367" s="1">
        <v>5096</v>
      </c>
      <c r="C1367" s="2">
        <v>28976.33</v>
      </c>
      <c r="D1367" s="2">
        <v>8619.98</v>
      </c>
      <c r="E1367" s="2">
        <v>0</v>
      </c>
      <c r="F1367" s="2">
        <v>4547.11</v>
      </c>
      <c r="G1367" s="2">
        <v>22574.08</v>
      </c>
      <c r="H1367" s="2">
        <v>120.14</v>
      </c>
      <c r="I1367" s="2">
        <v>167.73</v>
      </c>
      <c r="J1367" s="2">
        <v>0</v>
      </c>
      <c r="K1367" s="2">
        <v>-6500.54</v>
      </c>
      <c r="L1367" s="2">
        <v>0</v>
      </c>
      <c r="M1367" s="2">
        <v>0</v>
      </c>
      <c r="N1367" s="2">
        <v>5831.96</v>
      </c>
      <c r="O1367" s="2">
        <v>0</v>
      </c>
      <c r="P1367" s="2">
        <v>-10323.47</v>
      </c>
      <c r="Q1367" s="2">
        <v>4479.29</v>
      </c>
      <c r="R1367" s="2">
        <v>0</v>
      </c>
      <c r="S1367" s="2">
        <v>0</v>
      </c>
      <c r="T1367" s="2">
        <v>0</v>
      </c>
      <c r="U1367" s="2">
        <v>0</v>
      </c>
      <c r="V1367" s="2">
        <v>-10323.47</v>
      </c>
      <c r="W1367" s="2">
        <v>0</v>
      </c>
      <c r="X1367" s="2">
        <v>0</v>
      </c>
      <c r="Y1367" s="2">
        <v>-10323.47</v>
      </c>
      <c r="Z1367" s="2">
        <v>-22744.13</v>
      </c>
      <c r="AA1367" s="2">
        <v>0</v>
      </c>
      <c r="AB1367" s="2">
        <v>0</v>
      </c>
      <c r="AC1367" s="2">
        <v>0</v>
      </c>
      <c r="AD1367" s="2">
        <v>4967.19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-10323.47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2825.75</v>
      </c>
      <c r="BF1367" s="2">
        <v>0</v>
      </c>
      <c r="BG1367" s="2">
        <v>0</v>
      </c>
      <c r="BH1367" s="2">
        <v>0</v>
      </c>
      <c r="BI1367" s="2">
        <v>0</v>
      </c>
      <c r="BJ1367" s="2">
        <v>0</v>
      </c>
      <c r="BK1367" s="2">
        <v>3868.64</v>
      </c>
      <c r="BL1367" s="2">
        <v>0</v>
      </c>
      <c r="BM1367" s="4">
        <f>SUM(C1367:BL1367)</f>
        <v>0</v>
      </c>
    </row>
    <row r="1368" spans="1:65">
      <c r="A1368" s="5">
        <v>44503</v>
      </c>
      <c r="B1368" s="1">
        <v>5097</v>
      </c>
      <c r="C1368" s="2">
        <v>34543.32</v>
      </c>
      <c r="D1368" s="2">
        <v>4908.5</v>
      </c>
      <c r="E1368" s="2">
        <v>568171</v>
      </c>
      <c r="F1368" s="2">
        <v>4454.79</v>
      </c>
      <c r="G1368" s="2">
        <v>2363.4</v>
      </c>
      <c r="H1368" s="2">
        <v>362.84</v>
      </c>
      <c r="I1368" s="2">
        <v>747.4400000000001</v>
      </c>
      <c r="J1368" s="2">
        <v>0</v>
      </c>
      <c r="K1368" s="2">
        <v>-4738.03</v>
      </c>
      <c r="L1368" s="2">
        <v>0</v>
      </c>
      <c r="M1368" s="2">
        <v>0</v>
      </c>
      <c r="N1368" s="2">
        <v>2966.02</v>
      </c>
      <c r="O1368" s="2">
        <v>0</v>
      </c>
      <c r="P1368" s="2">
        <v>-7289.27</v>
      </c>
      <c r="Q1368" s="2">
        <v>2771.38</v>
      </c>
      <c r="R1368" s="2">
        <v>0</v>
      </c>
      <c r="S1368" s="2">
        <v>0</v>
      </c>
      <c r="T1368" s="2">
        <v>0</v>
      </c>
      <c r="U1368" s="2">
        <v>0</v>
      </c>
      <c r="V1368" s="2">
        <v>-7289.27</v>
      </c>
      <c r="W1368" s="2">
        <v>0</v>
      </c>
      <c r="X1368" s="2">
        <v>0</v>
      </c>
      <c r="Y1368" s="2">
        <v>-7289.27</v>
      </c>
      <c r="Z1368" s="2">
        <v>-14578.55</v>
      </c>
      <c r="AA1368" s="2">
        <v>0</v>
      </c>
      <c r="AB1368" s="2">
        <v>0</v>
      </c>
      <c r="AC1368" s="2">
        <v>0</v>
      </c>
      <c r="AD1368" s="2">
        <v>2747.78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-7289.27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5081.41</v>
      </c>
      <c r="BF1368" s="2">
        <v>0</v>
      </c>
      <c r="BG1368" s="2">
        <v>0</v>
      </c>
      <c r="BH1368" s="2">
        <v>0</v>
      </c>
      <c r="BI1368" s="2">
        <v>0</v>
      </c>
      <c r="BJ1368" s="2">
        <v>0</v>
      </c>
      <c r="BK1368" s="2">
        <v>595.26</v>
      </c>
      <c r="BL1368" s="2">
        <v>0</v>
      </c>
      <c r="BM1368" s="4">
        <f>SUM(C1368:BL1368)</f>
        <v>0</v>
      </c>
    </row>
    <row r="1369" spans="1:65">
      <c r="A1369" s="5">
        <v>44504</v>
      </c>
      <c r="B1369" s="1">
        <v>5098</v>
      </c>
      <c r="C1369" s="2">
        <v>35630.99</v>
      </c>
      <c r="D1369" s="2">
        <v>12313.13</v>
      </c>
      <c r="E1369" s="2">
        <v>595767</v>
      </c>
      <c r="F1369" s="2">
        <v>4516.93</v>
      </c>
      <c r="G1369" s="2">
        <v>18161.52</v>
      </c>
      <c r="H1369" s="2">
        <v>353.01</v>
      </c>
      <c r="I1369" s="2">
        <v>22683.06</v>
      </c>
      <c r="J1369" s="2">
        <v>0</v>
      </c>
      <c r="K1369" s="2">
        <v>-9365.860000000001</v>
      </c>
      <c r="L1369" s="2">
        <v>0</v>
      </c>
      <c r="M1369" s="2">
        <v>0</v>
      </c>
      <c r="N1369" s="2">
        <v>2669.7</v>
      </c>
      <c r="O1369" s="2">
        <v>0</v>
      </c>
      <c r="P1369" s="2">
        <v>-14409.02</v>
      </c>
      <c r="Q1369" s="2">
        <v>2706.39</v>
      </c>
      <c r="R1369" s="2">
        <v>0</v>
      </c>
      <c r="S1369" s="2">
        <v>0</v>
      </c>
      <c r="T1369" s="2">
        <v>0</v>
      </c>
      <c r="U1369" s="2">
        <v>0</v>
      </c>
      <c r="V1369" s="2">
        <v>-14409.02</v>
      </c>
      <c r="W1369" s="2">
        <v>0</v>
      </c>
      <c r="X1369" s="2">
        <v>0</v>
      </c>
      <c r="Y1369" s="2">
        <v>-14409.02</v>
      </c>
      <c r="Z1369" s="2">
        <v>-28818.04</v>
      </c>
      <c r="AA1369" s="2">
        <v>0</v>
      </c>
      <c r="AB1369" s="2">
        <v>0</v>
      </c>
      <c r="AC1369" s="2">
        <v>0</v>
      </c>
      <c r="AD1369" s="2">
        <v>2778.82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-14409.02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2938.8</v>
      </c>
      <c r="BF1369" s="2">
        <v>0</v>
      </c>
      <c r="BG1369" s="2">
        <v>0</v>
      </c>
      <c r="BH1369" s="2">
        <v>0</v>
      </c>
      <c r="BI1369" s="2">
        <v>0</v>
      </c>
      <c r="BJ1369" s="2">
        <v>0</v>
      </c>
      <c r="BK1369" s="2">
        <v>609.24</v>
      </c>
      <c r="BL1369" s="2">
        <v>0</v>
      </c>
      <c r="BM1369" s="4">
        <f>SUM(C1369:BL1369)</f>
        <v>0</v>
      </c>
    </row>
    <row r="1370" spans="1:65">
      <c r="A1370" s="5">
        <v>44505</v>
      </c>
      <c r="B1370" s="1">
        <v>5099</v>
      </c>
      <c r="C1370" s="2">
        <v>34625.28</v>
      </c>
      <c r="D1370" s="2">
        <v>2115.82</v>
      </c>
      <c r="E1370" s="2">
        <v>0</v>
      </c>
      <c r="F1370" s="2">
        <v>4661.17</v>
      </c>
      <c r="G1370" s="2">
        <v>2850.64</v>
      </c>
      <c r="H1370" s="2">
        <v>14.06</v>
      </c>
      <c r="I1370" s="2">
        <v>886.16</v>
      </c>
      <c r="J1370" s="2">
        <v>0</v>
      </c>
      <c r="K1370" s="2">
        <v>-4515.31</v>
      </c>
      <c r="L1370" s="2">
        <v>0</v>
      </c>
      <c r="M1370" s="2">
        <v>0</v>
      </c>
      <c r="N1370" s="2">
        <v>2623.34</v>
      </c>
      <c r="O1370" s="2">
        <v>0</v>
      </c>
      <c r="P1370" s="2">
        <v>-6946.63</v>
      </c>
      <c r="Q1370" s="2">
        <v>1435.38</v>
      </c>
      <c r="R1370" s="2">
        <v>0</v>
      </c>
      <c r="S1370" s="2">
        <v>0</v>
      </c>
      <c r="T1370" s="2">
        <v>0</v>
      </c>
      <c r="U1370" s="2">
        <v>0</v>
      </c>
      <c r="V1370" s="2">
        <v>-6946.63</v>
      </c>
      <c r="W1370" s="2">
        <v>0</v>
      </c>
      <c r="X1370" s="2">
        <v>0</v>
      </c>
      <c r="Y1370" s="2">
        <v>-6946.63</v>
      </c>
      <c r="Z1370" s="2">
        <v>-13893.27</v>
      </c>
      <c r="AA1370" s="2">
        <v>0</v>
      </c>
      <c r="AB1370" s="2">
        <v>0</v>
      </c>
      <c r="AC1370" s="2">
        <v>0</v>
      </c>
      <c r="AD1370" s="2">
        <v>1867.11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-6946.63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2">
        <v>1926.62</v>
      </c>
      <c r="BF1370" s="2">
        <v>0</v>
      </c>
      <c r="BG1370" s="2">
        <v>0</v>
      </c>
      <c r="BH1370" s="2">
        <v>0</v>
      </c>
      <c r="BI1370" s="2">
        <v>0</v>
      </c>
      <c r="BJ1370" s="2">
        <v>0</v>
      </c>
      <c r="BK1370" s="2">
        <v>1025.87</v>
      </c>
      <c r="BL1370" s="2">
        <v>0</v>
      </c>
      <c r="BM1370" s="4">
        <f>SUM(C1370:BL1370)</f>
        <v>0</v>
      </c>
    </row>
    <row r="1371" spans="1:65">
      <c r="A1371" s="5">
        <v>44506</v>
      </c>
      <c r="B1371" s="1">
        <v>5100</v>
      </c>
      <c r="C1371" s="2">
        <v>27643.7</v>
      </c>
      <c r="D1371" s="2">
        <v>1181.67</v>
      </c>
      <c r="E1371" s="2">
        <v>0</v>
      </c>
      <c r="F1371" s="2">
        <v>4256.61</v>
      </c>
      <c r="G1371" s="2">
        <v>2505.92</v>
      </c>
      <c r="H1371" s="2">
        <v>64.70999999999999</v>
      </c>
      <c r="I1371" s="2">
        <v>803.9</v>
      </c>
      <c r="J1371" s="2">
        <v>0</v>
      </c>
      <c r="K1371" s="2">
        <v>-3645.65</v>
      </c>
      <c r="L1371" s="2">
        <v>0</v>
      </c>
      <c r="M1371" s="2">
        <v>0</v>
      </c>
      <c r="N1371" s="2">
        <v>2343.62</v>
      </c>
      <c r="O1371" s="2">
        <v>0</v>
      </c>
      <c r="P1371" s="2">
        <v>-6225.8</v>
      </c>
      <c r="Q1371" s="2">
        <v>1099.69</v>
      </c>
      <c r="R1371" s="2">
        <v>0</v>
      </c>
      <c r="S1371" s="2">
        <v>0</v>
      </c>
      <c r="T1371" s="2">
        <v>0</v>
      </c>
      <c r="U1371" s="2">
        <v>0</v>
      </c>
      <c r="V1371" s="2">
        <v>-6225.8</v>
      </c>
      <c r="W1371" s="2">
        <v>0</v>
      </c>
      <c r="X1371" s="2">
        <v>0</v>
      </c>
      <c r="Y1371" s="2">
        <v>-6225.8</v>
      </c>
      <c r="Z1371" s="2">
        <v>-16462.83</v>
      </c>
      <c r="AA1371" s="2">
        <v>0</v>
      </c>
      <c r="AB1371" s="2">
        <v>0</v>
      </c>
      <c r="AC1371" s="2">
        <v>0</v>
      </c>
      <c r="AD1371" s="2">
        <v>1545.1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-6225.8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2009.42</v>
      </c>
      <c r="BF1371" s="2">
        <v>0</v>
      </c>
      <c r="BG1371" s="2">
        <v>0</v>
      </c>
      <c r="BH1371" s="2">
        <v>0</v>
      </c>
      <c r="BI1371" s="2">
        <v>0</v>
      </c>
      <c r="BJ1371" s="2">
        <v>0</v>
      </c>
      <c r="BK1371" s="2">
        <v>1599.72</v>
      </c>
      <c r="BL1371" s="2">
        <v>0</v>
      </c>
      <c r="BM1371" s="4">
        <f>SUM(C1371:BL1371)</f>
        <v>0</v>
      </c>
    </row>
    <row r="1372" spans="1:65">
      <c r="A1372" s="5">
        <v>44507</v>
      </c>
      <c r="B1372" s="1">
        <v>5101</v>
      </c>
      <c r="C1372" s="2">
        <v>26245.29</v>
      </c>
      <c r="D1372" s="2">
        <v>1352.01</v>
      </c>
      <c r="E1372" s="2">
        <v>20</v>
      </c>
      <c r="F1372" s="2">
        <v>3935.81</v>
      </c>
      <c r="G1372" s="2">
        <v>2862.64</v>
      </c>
      <c r="H1372" s="2">
        <v>1.73</v>
      </c>
      <c r="I1372" s="2">
        <v>6804.46</v>
      </c>
      <c r="J1372" s="2">
        <v>0</v>
      </c>
      <c r="K1372" s="2">
        <v>-4120.19</v>
      </c>
      <c r="L1372" s="2">
        <v>0</v>
      </c>
      <c r="M1372" s="2">
        <v>0</v>
      </c>
      <c r="N1372" s="2">
        <v>3012.21</v>
      </c>
      <c r="O1372" s="2">
        <v>0</v>
      </c>
      <c r="P1372" s="2">
        <v>-7491.26</v>
      </c>
      <c r="Q1372" s="2">
        <v>2126</v>
      </c>
      <c r="R1372" s="2">
        <v>0</v>
      </c>
      <c r="S1372" s="2">
        <v>0</v>
      </c>
      <c r="T1372" s="2">
        <v>0</v>
      </c>
      <c r="U1372" s="2">
        <v>0</v>
      </c>
      <c r="V1372" s="2">
        <v>-7491.26</v>
      </c>
      <c r="W1372" s="2">
        <v>0</v>
      </c>
      <c r="X1372" s="2">
        <v>0</v>
      </c>
      <c r="Y1372" s="2">
        <v>-7491.26</v>
      </c>
      <c r="Z1372" s="2">
        <v>-22473.79</v>
      </c>
      <c r="AA1372" s="2">
        <v>0</v>
      </c>
      <c r="AB1372" s="2">
        <v>0</v>
      </c>
      <c r="AC1372" s="2">
        <v>0</v>
      </c>
      <c r="AD1372" s="2">
        <v>1958.07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-7491.26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1999.43</v>
      </c>
      <c r="BF1372" s="2">
        <v>0</v>
      </c>
      <c r="BG1372" s="2">
        <v>0</v>
      </c>
      <c r="BH1372" s="2">
        <v>0</v>
      </c>
      <c r="BI1372" s="2">
        <v>0</v>
      </c>
      <c r="BJ1372" s="2">
        <v>0</v>
      </c>
      <c r="BK1372" s="2">
        <v>542.75</v>
      </c>
      <c r="BL1372" s="2">
        <v>0</v>
      </c>
      <c r="BM1372" s="4">
        <f>SUM(C1372:BL1372)</f>
        <v>0</v>
      </c>
    </row>
    <row r="1373" spans="1:65">
      <c r="A1373" s="5">
        <v>44508</v>
      </c>
      <c r="B1373" s="1">
        <v>5102</v>
      </c>
      <c r="C1373" s="2">
        <v>30369.77</v>
      </c>
      <c r="D1373" s="2">
        <v>5326.82</v>
      </c>
      <c r="E1373" s="2">
        <v>0</v>
      </c>
      <c r="F1373" s="2">
        <v>4106.06</v>
      </c>
      <c r="G1373" s="2">
        <v>2577.32</v>
      </c>
      <c r="H1373" s="2">
        <v>35.91</v>
      </c>
      <c r="I1373" s="2">
        <v>2943.12</v>
      </c>
      <c r="J1373" s="2">
        <v>0</v>
      </c>
      <c r="K1373" s="2">
        <v>-4535.9</v>
      </c>
      <c r="L1373" s="2">
        <v>0</v>
      </c>
      <c r="M1373" s="2">
        <v>0</v>
      </c>
      <c r="N1373" s="2">
        <v>4035.78</v>
      </c>
      <c r="O1373" s="2">
        <v>0</v>
      </c>
      <c r="P1373" s="2">
        <v>-7384.73</v>
      </c>
      <c r="Q1373" s="2">
        <v>2033.67</v>
      </c>
      <c r="R1373" s="2">
        <v>0</v>
      </c>
      <c r="S1373" s="2">
        <v>0</v>
      </c>
      <c r="T1373" s="2">
        <v>0</v>
      </c>
      <c r="U1373" s="2">
        <v>0</v>
      </c>
      <c r="V1373" s="2">
        <v>-7384.73</v>
      </c>
      <c r="W1373" s="2">
        <v>0</v>
      </c>
      <c r="X1373" s="2">
        <v>0</v>
      </c>
      <c r="Y1373" s="2">
        <v>-7384.73</v>
      </c>
      <c r="Z1373" s="2">
        <v>-17411.2</v>
      </c>
      <c r="AA1373" s="2">
        <v>0</v>
      </c>
      <c r="AB1373" s="2">
        <v>0</v>
      </c>
      <c r="AC1373" s="2">
        <v>0</v>
      </c>
      <c r="AD1373" s="2">
        <v>2278.5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-7384.73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1991.97</v>
      </c>
      <c r="BF1373" s="2">
        <v>0</v>
      </c>
      <c r="BG1373" s="2">
        <v>0</v>
      </c>
      <c r="BH1373" s="2">
        <v>0</v>
      </c>
      <c r="BI1373" s="2">
        <v>0</v>
      </c>
      <c r="BJ1373" s="2">
        <v>0</v>
      </c>
      <c r="BK1373" s="2">
        <v>629.61</v>
      </c>
      <c r="BL1373" s="2">
        <v>0</v>
      </c>
      <c r="BM1373" s="4">
        <f>SUM(C1373:BL1373)</f>
        <v>0</v>
      </c>
    </row>
    <row r="1374" spans="1:65">
      <c r="A1374" s="5">
        <v>44509</v>
      </c>
      <c r="B1374" s="1">
        <v>5103</v>
      </c>
      <c r="C1374" s="2">
        <v>32980.05</v>
      </c>
      <c r="D1374" s="2">
        <v>5364.84</v>
      </c>
      <c r="E1374" s="2">
        <v>0</v>
      </c>
      <c r="F1374" s="2">
        <v>4488.69</v>
      </c>
      <c r="G1374" s="2">
        <v>17188.59</v>
      </c>
      <c r="H1374" s="2">
        <v>0.46</v>
      </c>
      <c r="I1374" s="2">
        <v>4717.64</v>
      </c>
      <c r="J1374" s="2">
        <v>0</v>
      </c>
      <c r="K1374" s="2">
        <v>-6474.03</v>
      </c>
      <c r="L1374" s="2">
        <v>0</v>
      </c>
      <c r="M1374" s="2">
        <v>0</v>
      </c>
      <c r="N1374" s="2">
        <v>5340.59</v>
      </c>
      <c r="O1374" s="2">
        <v>0</v>
      </c>
      <c r="P1374" s="2">
        <v>-9952.84</v>
      </c>
      <c r="Q1374" s="2">
        <v>2199.74</v>
      </c>
      <c r="R1374" s="2">
        <v>0</v>
      </c>
      <c r="S1374" s="2">
        <v>0</v>
      </c>
      <c r="T1374" s="2">
        <v>0</v>
      </c>
      <c r="U1374" s="2">
        <v>0</v>
      </c>
      <c r="V1374" s="2">
        <v>-9960.040000000001</v>
      </c>
      <c r="W1374" s="2">
        <v>0</v>
      </c>
      <c r="X1374" s="2">
        <v>0</v>
      </c>
      <c r="Y1374" s="2">
        <v>-9960.040000000001</v>
      </c>
      <c r="Z1374" s="2">
        <v>-19905.69</v>
      </c>
      <c r="AA1374" s="2">
        <v>0</v>
      </c>
      <c r="AB1374" s="2">
        <v>0</v>
      </c>
      <c r="AC1374" s="2">
        <v>0</v>
      </c>
      <c r="AD1374" s="2">
        <v>3674.79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-9960.040000000001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2172.98</v>
      </c>
      <c r="BF1374" s="2">
        <v>0</v>
      </c>
      <c r="BG1374" s="2">
        <v>0</v>
      </c>
      <c r="BH1374" s="2">
        <v>0</v>
      </c>
      <c r="BI1374" s="2">
        <v>0</v>
      </c>
      <c r="BJ1374" s="2">
        <v>0</v>
      </c>
      <c r="BK1374" s="2">
        <v>2016.63</v>
      </c>
      <c r="BL1374" s="2">
        <v>0</v>
      </c>
      <c r="BM1374" s="4">
        <f>SUM(C1374:BL1374)</f>
        <v>0</v>
      </c>
    </row>
    <row r="1375" spans="1:65">
      <c r="A1375" s="5">
        <v>44510</v>
      </c>
      <c r="B1375" s="1">
        <v>5104</v>
      </c>
      <c r="C1375" s="2">
        <v>33478.85</v>
      </c>
      <c r="D1375" s="2">
        <v>7614.13</v>
      </c>
      <c r="E1375" s="2">
        <v>0</v>
      </c>
      <c r="F1375" s="2">
        <v>4190.97</v>
      </c>
      <c r="G1375" s="2">
        <v>3617.12</v>
      </c>
      <c r="H1375" s="2">
        <v>4.83</v>
      </c>
      <c r="I1375" s="2">
        <v>3948.8</v>
      </c>
      <c r="J1375" s="2">
        <v>0</v>
      </c>
      <c r="K1375" s="2">
        <v>-5285.47</v>
      </c>
      <c r="L1375" s="2">
        <v>0</v>
      </c>
      <c r="M1375" s="2">
        <v>0</v>
      </c>
      <c r="N1375" s="2">
        <v>2710.8</v>
      </c>
      <c r="O1375" s="2">
        <v>0</v>
      </c>
      <c r="P1375" s="2">
        <v>-8131.49</v>
      </c>
      <c r="Q1375" s="2">
        <v>2095.6</v>
      </c>
      <c r="R1375" s="2">
        <v>0</v>
      </c>
      <c r="S1375" s="2">
        <v>0</v>
      </c>
      <c r="T1375" s="2">
        <v>0</v>
      </c>
      <c r="U1375" s="2">
        <v>0</v>
      </c>
      <c r="V1375" s="2">
        <v>-8131.49</v>
      </c>
      <c r="W1375" s="2">
        <v>0</v>
      </c>
      <c r="X1375" s="2">
        <v>0</v>
      </c>
      <c r="Y1375" s="2">
        <v>-8131.49</v>
      </c>
      <c r="Z1375" s="2">
        <v>-16262.99</v>
      </c>
      <c r="AA1375" s="2">
        <v>0</v>
      </c>
      <c r="AB1375" s="2">
        <v>0</v>
      </c>
      <c r="AC1375" s="2">
        <v>0</v>
      </c>
      <c r="AD1375" s="2">
        <v>2477.18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-8131.49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2898.79</v>
      </c>
      <c r="BF1375" s="2">
        <v>0</v>
      </c>
      <c r="BG1375" s="2">
        <v>0</v>
      </c>
      <c r="BH1375" s="2">
        <v>0</v>
      </c>
      <c r="BI1375" s="2">
        <v>0</v>
      </c>
      <c r="BJ1375" s="2">
        <v>0</v>
      </c>
      <c r="BK1375" s="2">
        <v>567.25</v>
      </c>
      <c r="BL1375" s="2">
        <v>0</v>
      </c>
      <c r="BM1375" s="4">
        <f>SUM(C1375:BL1375)</f>
        <v>0</v>
      </c>
    </row>
    <row r="1376" spans="1:65">
      <c r="A1376" s="5">
        <v>44511</v>
      </c>
      <c r="B1376" s="1">
        <v>5105</v>
      </c>
      <c r="C1376" s="2">
        <v>35445.53</v>
      </c>
      <c r="D1376" s="2">
        <v>7854.24</v>
      </c>
      <c r="E1376" s="2">
        <v>0</v>
      </c>
      <c r="F1376" s="2">
        <v>4502</v>
      </c>
      <c r="G1376" s="2">
        <v>2518.36</v>
      </c>
      <c r="H1376" s="2">
        <v>57.02</v>
      </c>
      <c r="I1376" s="2">
        <v>26740.36</v>
      </c>
      <c r="J1376" s="2">
        <v>0</v>
      </c>
      <c r="K1376" s="2">
        <v>-7711.75</v>
      </c>
      <c r="L1376" s="2">
        <v>0</v>
      </c>
      <c r="M1376" s="2">
        <v>0</v>
      </c>
      <c r="N1376" s="2">
        <v>3024.83</v>
      </c>
      <c r="O1376" s="2">
        <v>0</v>
      </c>
      <c r="P1376" s="2">
        <v>-11864.23</v>
      </c>
      <c r="Q1376" s="2">
        <v>2167.23</v>
      </c>
      <c r="R1376" s="2">
        <v>0</v>
      </c>
      <c r="S1376" s="2">
        <v>0</v>
      </c>
      <c r="T1376" s="2">
        <v>0</v>
      </c>
      <c r="U1376" s="2">
        <v>0</v>
      </c>
      <c r="V1376" s="2">
        <v>-11864.23</v>
      </c>
      <c r="W1376" s="2">
        <v>0</v>
      </c>
      <c r="X1376" s="2">
        <v>0</v>
      </c>
      <c r="Y1376" s="2">
        <v>-11864.23</v>
      </c>
      <c r="Z1376" s="2">
        <v>-23728.47</v>
      </c>
      <c r="AA1376" s="2">
        <v>0</v>
      </c>
      <c r="AB1376" s="2">
        <v>0</v>
      </c>
      <c r="AC1376" s="2">
        <v>0</v>
      </c>
      <c r="AD1376" s="2">
        <v>1774.48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-11864.23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2111.57</v>
      </c>
      <c r="BF1376" s="2">
        <v>0</v>
      </c>
      <c r="BG1376" s="2">
        <v>0</v>
      </c>
      <c r="BH1376" s="2">
        <v>0</v>
      </c>
      <c r="BI1376" s="2">
        <v>0</v>
      </c>
      <c r="BJ1376" s="2">
        <v>0</v>
      </c>
      <c r="BK1376" s="2">
        <v>598.02</v>
      </c>
      <c r="BL1376" s="2">
        <v>0</v>
      </c>
      <c r="BM1376" s="4">
        <f>SUM(C1376:BL1376)</f>
        <v>0</v>
      </c>
    </row>
    <row r="1377" spans="1:65">
      <c r="A1377" s="5">
        <v>44512</v>
      </c>
      <c r="B1377" s="1">
        <v>5106</v>
      </c>
      <c r="C1377" s="2">
        <v>34403.47</v>
      </c>
      <c r="D1377" s="2">
        <v>5177.81</v>
      </c>
      <c r="E1377" s="2">
        <v>0</v>
      </c>
      <c r="F1377" s="2">
        <v>4133.24</v>
      </c>
      <c r="G1377" s="2">
        <v>2665</v>
      </c>
      <c r="H1377" s="2">
        <v>141.22</v>
      </c>
      <c r="I1377" s="2">
        <v>6240</v>
      </c>
      <c r="J1377" s="2">
        <v>0</v>
      </c>
      <c r="K1377" s="2">
        <v>-5276.07</v>
      </c>
      <c r="L1377" s="2">
        <v>0</v>
      </c>
      <c r="M1377" s="2">
        <v>0</v>
      </c>
      <c r="N1377" s="2">
        <v>2324.97</v>
      </c>
      <c r="O1377" s="2">
        <v>0</v>
      </c>
      <c r="P1377" s="2">
        <v>-8117.04</v>
      </c>
      <c r="Q1377" s="2">
        <v>10799.09</v>
      </c>
      <c r="R1377" s="2">
        <v>0</v>
      </c>
      <c r="S1377" s="2">
        <v>0</v>
      </c>
      <c r="T1377" s="2">
        <v>0</v>
      </c>
      <c r="U1377" s="2">
        <v>0</v>
      </c>
      <c r="V1377" s="2">
        <v>-8117.04</v>
      </c>
      <c r="W1377" s="2">
        <v>0</v>
      </c>
      <c r="X1377" s="2">
        <v>0</v>
      </c>
      <c r="Y1377" s="2">
        <v>-8117.04</v>
      </c>
      <c r="Z1377" s="2">
        <v>-16234.08</v>
      </c>
      <c r="AA1377" s="2">
        <v>0</v>
      </c>
      <c r="AB1377" s="2">
        <v>0</v>
      </c>
      <c r="AC1377" s="2">
        <v>0</v>
      </c>
      <c r="AD1377" s="2">
        <v>2993.88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-8117.04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2486.45</v>
      </c>
      <c r="BF1377" s="2">
        <v>0</v>
      </c>
      <c r="BG1377" s="2">
        <v>0</v>
      </c>
      <c r="BH1377" s="2">
        <v>0</v>
      </c>
      <c r="BI1377" s="2">
        <v>0</v>
      </c>
      <c r="BJ1377" s="2">
        <v>0</v>
      </c>
      <c r="BK1377" s="2">
        <v>865.54</v>
      </c>
      <c r="BL1377" s="2">
        <v>0</v>
      </c>
      <c r="BM1377" s="4">
        <f>SUM(C1377:BL1377)</f>
        <v>0</v>
      </c>
    </row>
    <row r="1378" spans="1:65">
      <c r="A1378" s="5">
        <v>44513</v>
      </c>
      <c r="B1378" s="1">
        <v>5107</v>
      </c>
      <c r="C1378" s="2">
        <v>33650.35</v>
      </c>
      <c r="D1378" s="2">
        <v>4407.47</v>
      </c>
      <c r="E1378" s="2">
        <v>0</v>
      </c>
      <c r="F1378" s="2">
        <v>3928.24</v>
      </c>
      <c r="G1378" s="2">
        <v>2462.71</v>
      </c>
      <c r="H1378" s="2">
        <v>18.77</v>
      </c>
      <c r="I1378" s="2">
        <v>2434.91</v>
      </c>
      <c r="J1378" s="2">
        <v>0</v>
      </c>
      <c r="K1378" s="2">
        <v>-4690.24</v>
      </c>
      <c r="L1378" s="2">
        <v>0</v>
      </c>
      <c r="M1378" s="2">
        <v>0</v>
      </c>
      <c r="N1378" s="2">
        <v>2539.72</v>
      </c>
      <c r="O1378" s="2">
        <v>0</v>
      </c>
      <c r="P1378" s="2">
        <v>-7215.76</v>
      </c>
      <c r="Q1378" s="2">
        <v>1344.1</v>
      </c>
      <c r="R1378" s="2">
        <v>0</v>
      </c>
      <c r="S1378" s="2">
        <v>0</v>
      </c>
      <c r="T1378" s="2">
        <v>0</v>
      </c>
      <c r="U1378" s="2">
        <v>0</v>
      </c>
      <c r="V1378" s="2">
        <v>-7215.76</v>
      </c>
      <c r="W1378" s="2">
        <v>0</v>
      </c>
      <c r="X1378" s="2">
        <v>0</v>
      </c>
      <c r="Y1378" s="2">
        <v>-7215.76</v>
      </c>
      <c r="Z1378" s="2">
        <v>-14431.53</v>
      </c>
      <c r="AA1378" s="2">
        <v>0</v>
      </c>
      <c r="AB1378" s="2">
        <v>0</v>
      </c>
      <c r="AC1378" s="2">
        <v>0</v>
      </c>
      <c r="AD1378" s="2">
        <v>1719.95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-7215.76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2393.4</v>
      </c>
      <c r="BF1378" s="2">
        <v>0</v>
      </c>
      <c r="BG1378" s="2">
        <v>0</v>
      </c>
      <c r="BH1378" s="2">
        <v>0</v>
      </c>
      <c r="BI1378" s="2">
        <v>0</v>
      </c>
      <c r="BJ1378" s="2">
        <v>0</v>
      </c>
      <c r="BK1378" s="2">
        <v>532.59</v>
      </c>
      <c r="BL1378" s="2">
        <v>0</v>
      </c>
      <c r="BM1378" s="4">
        <f>SUM(C1378:BL1378)</f>
        <v>0</v>
      </c>
    </row>
    <row r="1379" spans="1:65">
      <c r="A1379" s="5">
        <v>44514</v>
      </c>
      <c r="B1379" s="1">
        <v>5108</v>
      </c>
      <c r="C1379" s="2">
        <v>35241.08</v>
      </c>
      <c r="D1379" s="2">
        <v>2247.25</v>
      </c>
      <c r="E1379" s="2">
        <v>0</v>
      </c>
      <c r="F1379" s="2">
        <v>4222.43</v>
      </c>
      <c r="G1379" s="2">
        <v>2881.32</v>
      </c>
      <c r="H1379" s="2">
        <v>0</v>
      </c>
      <c r="I1379" s="2">
        <v>6118.29</v>
      </c>
      <c r="J1379" s="2">
        <v>0</v>
      </c>
      <c r="K1379" s="2">
        <v>-5071.03</v>
      </c>
      <c r="L1379" s="2">
        <v>0</v>
      </c>
      <c r="M1379" s="2">
        <v>0</v>
      </c>
      <c r="N1379" s="2">
        <v>2337.63</v>
      </c>
      <c r="O1379" s="2">
        <v>0</v>
      </c>
      <c r="P1379" s="2">
        <v>-7801.59</v>
      </c>
      <c r="Q1379" s="2">
        <v>2267.84</v>
      </c>
      <c r="R1379" s="2">
        <v>0</v>
      </c>
      <c r="S1379" s="2">
        <v>0</v>
      </c>
      <c r="T1379" s="2">
        <v>0</v>
      </c>
      <c r="U1379" s="2">
        <v>0</v>
      </c>
      <c r="V1379" s="2">
        <v>-7801.59</v>
      </c>
      <c r="W1379" s="2">
        <v>0</v>
      </c>
      <c r="X1379" s="2">
        <v>0</v>
      </c>
      <c r="Y1379" s="2">
        <v>-7801.59</v>
      </c>
      <c r="Z1379" s="2">
        <v>-15603.19</v>
      </c>
      <c r="AA1379" s="2">
        <v>0</v>
      </c>
      <c r="AB1379" s="2">
        <v>0</v>
      </c>
      <c r="AC1379" s="2">
        <v>0</v>
      </c>
      <c r="AD1379" s="2">
        <v>2164.21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-7801.59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2582.67</v>
      </c>
      <c r="BF1379" s="2">
        <v>0</v>
      </c>
      <c r="BG1379" s="2">
        <v>0</v>
      </c>
      <c r="BH1379" s="2">
        <v>0</v>
      </c>
      <c r="BI1379" s="2">
        <v>0</v>
      </c>
      <c r="BJ1379" s="2">
        <v>0</v>
      </c>
      <c r="BK1379" s="2">
        <v>665.3</v>
      </c>
      <c r="BL1379" s="2">
        <v>0</v>
      </c>
      <c r="BM1379" s="4">
        <f>SUM(C1379:BL1379)</f>
        <v>0</v>
      </c>
    </row>
    <row r="1380" spans="1:65">
      <c r="A1380" s="5">
        <v>44515</v>
      </c>
      <c r="B1380" s="1">
        <v>5109</v>
      </c>
      <c r="C1380" s="2">
        <v>35561.26</v>
      </c>
      <c r="D1380" s="2">
        <v>20015.95</v>
      </c>
      <c r="E1380" s="2">
        <v>0</v>
      </c>
      <c r="F1380" s="2">
        <v>4062.78</v>
      </c>
      <c r="G1380" s="2">
        <v>2043.6</v>
      </c>
      <c r="H1380" s="2">
        <v>184.91</v>
      </c>
      <c r="I1380" s="2">
        <v>4407.6</v>
      </c>
      <c r="J1380" s="2">
        <v>0</v>
      </c>
      <c r="K1380" s="2">
        <v>-6627.61</v>
      </c>
      <c r="L1380" s="2">
        <v>0</v>
      </c>
      <c r="M1380" s="2">
        <v>0</v>
      </c>
      <c r="N1380" s="2">
        <v>3956.15</v>
      </c>
      <c r="O1380" s="2">
        <v>0</v>
      </c>
      <c r="P1380" s="2">
        <v>-10196.32</v>
      </c>
      <c r="Q1380" s="2">
        <v>3367.71</v>
      </c>
      <c r="R1380" s="2">
        <v>0</v>
      </c>
      <c r="S1380" s="2">
        <v>0</v>
      </c>
      <c r="T1380" s="2">
        <v>0</v>
      </c>
      <c r="U1380" s="2">
        <v>0</v>
      </c>
      <c r="V1380" s="2">
        <v>-10196.32</v>
      </c>
      <c r="W1380" s="2">
        <v>0</v>
      </c>
      <c r="X1380" s="2">
        <v>0</v>
      </c>
      <c r="Y1380" s="2">
        <v>-10196.32</v>
      </c>
      <c r="Z1380" s="2">
        <v>-20392.65</v>
      </c>
      <c r="AA1380" s="2">
        <v>0</v>
      </c>
      <c r="AB1380" s="2">
        <v>0</v>
      </c>
      <c r="AC1380" s="2">
        <v>0</v>
      </c>
      <c r="AD1380" s="2">
        <v>2923.74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-10196.32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2578.24</v>
      </c>
      <c r="BF1380" s="2">
        <v>0</v>
      </c>
      <c r="BG1380" s="2">
        <v>0</v>
      </c>
      <c r="BH1380" s="2">
        <v>0</v>
      </c>
      <c r="BI1380" s="2">
        <v>0</v>
      </c>
      <c r="BJ1380" s="2">
        <v>0</v>
      </c>
      <c r="BK1380" s="2">
        <v>1059.98</v>
      </c>
      <c r="BL1380" s="2">
        <v>0</v>
      </c>
      <c r="BM1380" s="4">
        <f>SUM(C1380:BL1380)</f>
        <v>0</v>
      </c>
    </row>
    <row r="1381" spans="1:65">
      <c r="A1381" s="5">
        <v>44516</v>
      </c>
      <c r="B1381" s="1">
        <v>5110</v>
      </c>
      <c r="C1381" s="2">
        <v>35475.09</v>
      </c>
      <c r="D1381" s="2">
        <v>16991.1</v>
      </c>
      <c r="E1381" s="2">
        <v>136382</v>
      </c>
      <c r="F1381" s="2">
        <v>4109.26</v>
      </c>
      <c r="G1381" s="2">
        <v>50128</v>
      </c>
      <c r="H1381" s="2">
        <v>646.9299999999999</v>
      </c>
      <c r="I1381" s="2">
        <v>2087.11</v>
      </c>
      <c r="J1381" s="2">
        <v>0</v>
      </c>
      <c r="K1381" s="2">
        <v>-10943.75</v>
      </c>
      <c r="L1381" s="2">
        <v>0</v>
      </c>
      <c r="M1381" s="2">
        <v>0</v>
      </c>
      <c r="N1381" s="2">
        <v>4985.81</v>
      </c>
      <c r="O1381" s="2">
        <v>0</v>
      </c>
      <c r="P1381" s="2">
        <v>-16836.53</v>
      </c>
      <c r="Q1381" s="2">
        <v>3651</v>
      </c>
      <c r="R1381" s="2">
        <v>0</v>
      </c>
      <c r="S1381" s="2">
        <v>0</v>
      </c>
      <c r="T1381" s="2">
        <v>0</v>
      </c>
      <c r="U1381" s="2">
        <v>0</v>
      </c>
      <c r="V1381" s="2">
        <v>-16836.53</v>
      </c>
      <c r="W1381" s="2">
        <v>0</v>
      </c>
      <c r="X1381" s="2">
        <v>0</v>
      </c>
      <c r="Y1381" s="2">
        <v>-16836.53</v>
      </c>
      <c r="Z1381" s="2">
        <v>-33673.07</v>
      </c>
      <c r="AA1381" s="2">
        <v>0</v>
      </c>
      <c r="AB1381" s="2">
        <v>0</v>
      </c>
      <c r="AC1381" s="2">
        <v>0</v>
      </c>
      <c r="AD1381" s="2">
        <v>4860.6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-16836.53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4080.59</v>
      </c>
      <c r="BF1381" s="2">
        <v>0</v>
      </c>
      <c r="BG1381" s="2">
        <v>0</v>
      </c>
      <c r="BH1381" s="2">
        <v>0</v>
      </c>
      <c r="BI1381" s="2">
        <v>0</v>
      </c>
      <c r="BJ1381" s="2">
        <v>0</v>
      </c>
      <c r="BK1381" s="2">
        <v>3920.7</v>
      </c>
      <c r="BL1381" s="2">
        <v>0</v>
      </c>
      <c r="BM1381" s="4">
        <f>SUM(C1381:BL1381)</f>
        <v>0</v>
      </c>
    </row>
    <row r="1382" spans="1:65">
      <c r="A1382" s="5">
        <v>44517</v>
      </c>
      <c r="B1382" s="1">
        <v>5111</v>
      </c>
      <c r="C1382" s="2">
        <v>34575.13</v>
      </c>
      <c r="D1382" s="2">
        <v>6503.95</v>
      </c>
      <c r="E1382" s="2">
        <v>126573</v>
      </c>
      <c r="F1382" s="2">
        <v>4054.1</v>
      </c>
      <c r="G1382" s="2">
        <v>3734.48</v>
      </c>
      <c r="H1382" s="2">
        <v>113.68</v>
      </c>
      <c r="I1382" s="2">
        <v>5217.93</v>
      </c>
      <c r="J1382" s="2">
        <v>0</v>
      </c>
      <c r="K1382" s="2">
        <v>-5419.93</v>
      </c>
      <c r="L1382" s="2">
        <v>0</v>
      </c>
      <c r="M1382" s="2">
        <v>0</v>
      </c>
      <c r="N1382" s="2">
        <v>2799.78</v>
      </c>
      <c r="O1382" s="2">
        <v>0</v>
      </c>
      <c r="P1382" s="2">
        <v>-8505.84</v>
      </c>
      <c r="Q1382" s="2">
        <v>2435</v>
      </c>
      <c r="R1382" s="2">
        <v>0</v>
      </c>
      <c r="S1382" s="2">
        <v>0</v>
      </c>
      <c r="T1382" s="2">
        <v>0</v>
      </c>
      <c r="U1382" s="2">
        <v>0</v>
      </c>
      <c r="V1382" s="2">
        <v>-8505.84</v>
      </c>
      <c r="W1382" s="2">
        <v>0</v>
      </c>
      <c r="X1382" s="2">
        <v>0</v>
      </c>
      <c r="Y1382" s="2">
        <v>-8505.84</v>
      </c>
      <c r="Z1382" s="2">
        <v>-18100.39</v>
      </c>
      <c r="AA1382" s="2">
        <v>0</v>
      </c>
      <c r="AB1382" s="2">
        <v>0</v>
      </c>
      <c r="AC1382" s="2">
        <v>0</v>
      </c>
      <c r="AD1382" s="2">
        <v>2311.22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-8505.84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2996.64</v>
      </c>
      <c r="BF1382" s="2">
        <v>0</v>
      </c>
      <c r="BG1382" s="2">
        <v>0</v>
      </c>
      <c r="BH1382" s="2">
        <v>0</v>
      </c>
      <c r="BI1382" s="2">
        <v>0</v>
      </c>
      <c r="BJ1382" s="2">
        <v>0</v>
      </c>
      <c r="BK1382" s="2">
        <v>748.9299999999999</v>
      </c>
      <c r="BL1382" s="2">
        <v>0</v>
      </c>
      <c r="BM1382" s="4">
        <f>SUM(C1382:BL1382)</f>
        <v>0</v>
      </c>
    </row>
    <row r="1383" spans="1:65">
      <c r="A1383" s="5">
        <v>44518</v>
      </c>
      <c r="B1383" s="1">
        <v>5112</v>
      </c>
      <c r="C1383" s="2">
        <v>28622.19</v>
      </c>
      <c r="D1383" s="2">
        <v>3284.65</v>
      </c>
      <c r="E1383" s="2">
        <v>0</v>
      </c>
      <c r="F1383" s="2">
        <v>3265.3</v>
      </c>
      <c r="G1383" s="2">
        <v>4406.39</v>
      </c>
      <c r="H1383" s="2">
        <v>98.13</v>
      </c>
      <c r="I1383" s="2">
        <v>2589.6</v>
      </c>
      <c r="J1383" s="2">
        <v>0</v>
      </c>
      <c r="K1383" s="2">
        <v>-4226.62</v>
      </c>
      <c r="L1383" s="2">
        <v>0</v>
      </c>
      <c r="M1383" s="2">
        <v>0</v>
      </c>
      <c r="N1383" s="2">
        <v>2544.3</v>
      </c>
      <c r="O1383" s="2">
        <v>0</v>
      </c>
      <c r="P1383" s="2">
        <v>-7465.74</v>
      </c>
      <c r="Q1383" s="2">
        <v>1953.99</v>
      </c>
      <c r="R1383" s="2">
        <v>0</v>
      </c>
      <c r="S1383" s="2">
        <v>0</v>
      </c>
      <c r="T1383" s="2">
        <v>0</v>
      </c>
      <c r="U1383" s="2">
        <v>0</v>
      </c>
      <c r="V1383" s="2">
        <v>-7465.74</v>
      </c>
      <c r="W1383" s="2">
        <v>0</v>
      </c>
      <c r="X1383" s="2">
        <v>0</v>
      </c>
      <c r="Y1383" s="2">
        <v>-7465.74</v>
      </c>
      <c r="Z1383" s="2">
        <v>-21192.5</v>
      </c>
      <c r="AA1383" s="2">
        <v>0</v>
      </c>
      <c r="AB1383" s="2">
        <v>0</v>
      </c>
      <c r="AC1383" s="2">
        <v>0</v>
      </c>
      <c r="AD1383" s="2">
        <v>2559.41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-7465.74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181.73</v>
      </c>
      <c r="BF1383" s="2">
        <v>0</v>
      </c>
      <c r="BG1383" s="2">
        <v>0</v>
      </c>
      <c r="BH1383" s="2">
        <v>0</v>
      </c>
      <c r="BI1383" s="2">
        <v>0</v>
      </c>
      <c r="BJ1383" s="2">
        <v>0</v>
      </c>
      <c r="BK1383" s="2">
        <v>865.4299999999999</v>
      </c>
      <c r="BL1383" s="2">
        <v>0</v>
      </c>
      <c r="BM1383" s="4">
        <f>SUM(C1383:BL1383)</f>
        <v>0</v>
      </c>
    </row>
    <row r="1384" spans="1:65">
      <c r="A1384" s="5">
        <v>44519</v>
      </c>
      <c r="B1384" s="1">
        <v>5113</v>
      </c>
      <c r="C1384" s="2">
        <v>29448.93</v>
      </c>
      <c r="D1384" s="2">
        <v>9125.780000000001</v>
      </c>
      <c r="E1384" s="2">
        <v>0</v>
      </c>
      <c r="F1384" s="2">
        <v>3661.73</v>
      </c>
      <c r="G1384" s="2">
        <v>30986.8</v>
      </c>
      <c r="H1384" s="2">
        <v>385.41</v>
      </c>
      <c r="I1384" s="2">
        <v>8420.870000000001</v>
      </c>
      <c r="J1384" s="2">
        <v>0</v>
      </c>
      <c r="K1384" s="2">
        <v>-8202.950000000001</v>
      </c>
      <c r="L1384" s="2">
        <v>0</v>
      </c>
      <c r="M1384" s="2">
        <v>0</v>
      </c>
      <c r="N1384" s="2">
        <v>2755.01</v>
      </c>
      <c r="O1384" s="2">
        <v>0</v>
      </c>
      <c r="P1384" s="2">
        <v>-12619.92</v>
      </c>
      <c r="Q1384" s="2">
        <v>2255.92</v>
      </c>
      <c r="R1384" s="2">
        <v>0</v>
      </c>
      <c r="S1384" s="2">
        <v>0</v>
      </c>
      <c r="T1384" s="2">
        <v>0</v>
      </c>
      <c r="U1384" s="2">
        <v>0</v>
      </c>
      <c r="V1384" s="2">
        <v>-12619.92</v>
      </c>
      <c r="W1384" s="2">
        <v>0</v>
      </c>
      <c r="X1384" s="2">
        <v>0</v>
      </c>
      <c r="Y1384" s="2">
        <v>-12619.92</v>
      </c>
      <c r="Z1384" s="2">
        <v>-19453.99</v>
      </c>
      <c r="AA1384" s="2">
        <v>0</v>
      </c>
      <c r="AB1384" s="2">
        <v>-5785.86</v>
      </c>
      <c r="AC1384" s="2">
        <v>0</v>
      </c>
      <c r="AD1384" s="2">
        <v>1930.87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-12619.92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208.38</v>
      </c>
      <c r="BF1384" s="2">
        <v>0</v>
      </c>
      <c r="BG1384" s="2">
        <v>0</v>
      </c>
      <c r="BH1384" s="2">
        <v>0</v>
      </c>
      <c r="BI1384" s="2">
        <v>0</v>
      </c>
      <c r="BJ1384" s="2">
        <v>0</v>
      </c>
      <c r="BK1384" s="2">
        <v>679.46</v>
      </c>
      <c r="BL1384" s="2">
        <v>0</v>
      </c>
      <c r="BM1384" s="4">
        <f>SUM(C1384:BL1384)</f>
        <v>0</v>
      </c>
    </row>
    <row r="1385" spans="1:65">
      <c r="A1385" s="5">
        <v>44520</v>
      </c>
      <c r="B1385" s="1">
        <v>5114</v>
      </c>
      <c r="C1385" s="2">
        <v>31538.24</v>
      </c>
      <c r="D1385" s="2">
        <v>3969.14</v>
      </c>
      <c r="E1385" s="2">
        <v>0</v>
      </c>
      <c r="F1385" s="2">
        <v>3964.89</v>
      </c>
      <c r="G1385" s="2">
        <v>7053.28</v>
      </c>
      <c r="H1385" s="2">
        <v>16.45</v>
      </c>
      <c r="I1385" s="2">
        <v>3881.2</v>
      </c>
      <c r="J1385" s="2">
        <v>0</v>
      </c>
      <c r="K1385" s="2">
        <v>-5042.32</v>
      </c>
      <c r="L1385" s="2">
        <v>0</v>
      </c>
      <c r="M1385" s="2">
        <v>0</v>
      </c>
      <c r="N1385" s="2">
        <v>2675.8</v>
      </c>
      <c r="O1385" s="2">
        <v>0</v>
      </c>
      <c r="P1385" s="2">
        <v>-7757.41</v>
      </c>
      <c r="Q1385" s="2">
        <v>1640.69</v>
      </c>
      <c r="R1385" s="2">
        <v>0</v>
      </c>
      <c r="S1385" s="2">
        <v>0</v>
      </c>
      <c r="T1385" s="2">
        <v>0</v>
      </c>
      <c r="U1385" s="2">
        <v>0</v>
      </c>
      <c r="V1385" s="2">
        <v>-7757.41</v>
      </c>
      <c r="W1385" s="2">
        <v>0</v>
      </c>
      <c r="X1385" s="2">
        <v>0</v>
      </c>
      <c r="Y1385" s="2">
        <v>-7757.41</v>
      </c>
      <c r="Z1385" s="2">
        <v>-7757.41</v>
      </c>
      <c r="AA1385" s="2">
        <v>0</v>
      </c>
      <c r="AB1385" s="2">
        <v>-7757.41</v>
      </c>
      <c r="AC1385" s="2">
        <v>0</v>
      </c>
      <c r="AD1385" s="2">
        <v>1766.71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-7757.41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2">
        <v>239.47</v>
      </c>
      <c r="BF1385" s="2">
        <v>0</v>
      </c>
      <c r="BG1385" s="2">
        <v>0</v>
      </c>
      <c r="BH1385" s="2">
        <v>0</v>
      </c>
      <c r="BI1385" s="2">
        <v>0</v>
      </c>
      <c r="BJ1385" s="2">
        <v>0</v>
      </c>
      <c r="BK1385" s="2">
        <v>609.4400000000001</v>
      </c>
      <c r="BL1385" s="2">
        <v>0</v>
      </c>
      <c r="BM1385" s="4">
        <f>SUM(C1385:BL1385)</f>
        <v>0</v>
      </c>
    </row>
    <row r="1386" spans="1:65">
      <c r="A1386" s="5">
        <v>44521</v>
      </c>
      <c r="B1386" s="1">
        <v>5115</v>
      </c>
      <c r="C1386" s="2">
        <v>32009.69</v>
      </c>
      <c r="D1386" s="2">
        <v>5361.17</v>
      </c>
      <c r="E1386" s="2">
        <v>0</v>
      </c>
      <c r="F1386" s="2">
        <v>3764.5</v>
      </c>
      <c r="G1386" s="2">
        <v>10341.76</v>
      </c>
      <c r="H1386" s="2">
        <v>278.92</v>
      </c>
      <c r="I1386" s="2">
        <v>4488.71</v>
      </c>
      <c r="J1386" s="2">
        <v>0</v>
      </c>
      <c r="K1386" s="2">
        <v>-5624.47</v>
      </c>
      <c r="L1386" s="2">
        <v>0</v>
      </c>
      <c r="M1386" s="2">
        <v>0</v>
      </c>
      <c r="N1386" s="2">
        <v>2732.29</v>
      </c>
      <c r="O1386" s="2">
        <v>0</v>
      </c>
      <c r="P1386" s="2">
        <v>-8653.040000000001</v>
      </c>
      <c r="Q1386" s="2">
        <v>1376.05</v>
      </c>
      <c r="R1386" s="2">
        <v>0</v>
      </c>
      <c r="S1386" s="2">
        <v>0</v>
      </c>
      <c r="T1386" s="2">
        <v>0</v>
      </c>
      <c r="U1386" s="2">
        <v>0</v>
      </c>
      <c r="V1386" s="2">
        <v>-8653.040000000001</v>
      </c>
      <c r="W1386" s="2">
        <v>0</v>
      </c>
      <c r="X1386" s="2">
        <v>0</v>
      </c>
      <c r="Y1386" s="2">
        <v>-8653.040000000001</v>
      </c>
      <c r="Z1386" s="2">
        <v>-8653.040000000001</v>
      </c>
      <c r="AA1386" s="2">
        <v>-3905.16</v>
      </c>
      <c r="AB1386" s="2">
        <v>-4747.87</v>
      </c>
      <c r="AC1386" s="2">
        <v>0</v>
      </c>
      <c r="AD1386" s="2">
        <v>2391.02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-8653.040000000001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2">
        <v>3377.97</v>
      </c>
      <c r="BF1386" s="2">
        <v>0</v>
      </c>
      <c r="BG1386" s="2">
        <v>0</v>
      </c>
      <c r="BH1386" s="2">
        <v>0</v>
      </c>
      <c r="BI1386" s="2">
        <v>0</v>
      </c>
      <c r="BJ1386" s="2">
        <v>0</v>
      </c>
      <c r="BK1386" s="2">
        <v>802.78</v>
      </c>
      <c r="BL1386" s="2">
        <v>0</v>
      </c>
      <c r="BM1386" s="4">
        <f>SUM(C1386:BL1386)</f>
        <v>0</v>
      </c>
    </row>
    <row r="1387" spans="1:65">
      <c r="A1387" s="5">
        <v>44522</v>
      </c>
      <c r="B1387" s="1">
        <v>5116</v>
      </c>
      <c r="C1387" s="2">
        <v>37486.6</v>
      </c>
      <c r="D1387" s="2">
        <v>6769.76</v>
      </c>
      <c r="E1387" s="2">
        <v>0</v>
      </c>
      <c r="F1387" s="2">
        <v>4103.96</v>
      </c>
      <c r="G1387" s="2">
        <v>9026</v>
      </c>
      <c r="H1387" s="2">
        <v>14.47</v>
      </c>
      <c r="I1387" s="2">
        <v>5945.76</v>
      </c>
      <c r="J1387" s="2">
        <v>0</v>
      </c>
      <c r="K1387" s="2">
        <v>-6334.65</v>
      </c>
      <c r="L1387" s="2">
        <v>0</v>
      </c>
      <c r="M1387" s="2">
        <v>0</v>
      </c>
      <c r="N1387" s="2">
        <v>2838.16</v>
      </c>
      <c r="O1387" s="2">
        <v>0</v>
      </c>
      <c r="P1387" s="2">
        <v>-8885.26</v>
      </c>
      <c r="Q1387" s="2">
        <v>2668.36</v>
      </c>
      <c r="R1387" s="2">
        <v>0</v>
      </c>
      <c r="S1387" s="2">
        <v>0</v>
      </c>
      <c r="T1387" s="2">
        <v>0</v>
      </c>
      <c r="U1387" s="2">
        <v>0</v>
      </c>
      <c r="V1387" s="2">
        <v>-8885.26</v>
      </c>
      <c r="W1387" s="2">
        <v>0</v>
      </c>
      <c r="X1387" s="2">
        <v>0</v>
      </c>
      <c r="Y1387" s="2">
        <v>-8885.26</v>
      </c>
      <c r="Z1387" s="2">
        <v>-8885.26</v>
      </c>
      <c r="AA1387" s="2">
        <v>-3292.92</v>
      </c>
      <c r="AB1387" s="2">
        <v>0</v>
      </c>
      <c r="AC1387" s="2">
        <v>0</v>
      </c>
      <c r="AD1387" s="2">
        <v>2042.56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-8885.26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2">
        <v>5346.48</v>
      </c>
      <c r="BF1387" s="2">
        <v>0</v>
      </c>
      <c r="BG1387" s="2">
        <v>0</v>
      </c>
      <c r="BH1387" s="2">
        <v>0</v>
      </c>
      <c r="BI1387" s="2">
        <v>0</v>
      </c>
      <c r="BJ1387" s="2">
        <v>0</v>
      </c>
      <c r="BK1387" s="2">
        <v>495.49</v>
      </c>
      <c r="BL1387" s="2">
        <v>0</v>
      </c>
      <c r="BM1387" s="4">
        <f>SUM(C1387:BL1387)</f>
        <v>0</v>
      </c>
    </row>
    <row r="1388" spans="1:65">
      <c r="A1388" s="5">
        <v>44523</v>
      </c>
      <c r="B1388" s="1">
        <v>5117</v>
      </c>
      <c r="C1388" s="2">
        <v>36733.36</v>
      </c>
      <c r="D1388" s="2">
        <v>9856.610000000001</v>
      </c>
      <c r="E1388" s="2">
        <v>0</v>
      </c>
      <c r="F1388" s="2">
        <v>5086.48</v>
      </c>
      <c r="G1388" s="2">
        <v>63473.4</v>
      </c>
      <c r="H1388" s="2">
        <v>371.68</v>
      </c>
      <c r="I1388" s="2">
        <v>3934.79</v>
      </c>
      <c r="J1388" s="2">
        <v>0</v>
      </c>
      <c r="K1388" s="2">
        <v>-11945.63</v>
      </c>
      <c r="L1388" s="2">
        <v>0</v>
      </c>
      <c r="M1388" s="2">
        <v>0</v>
      </c>
      <c r="N1388" s="2">
        <v>5199.76</v>
      </c>
      <c r="O1388" s="2">
        <v>0</v>
      </c>
      <c r="P1388" s="2">
        <v>-15927.51</v>
      </c>
      <c r="Q1388" s="2">
        <v>5976.81</v>
      </c>
      <c r="R1388" s="2">
        <v>0</v>
      </c>
      <c r="S1388" s="2">
        <v>0</v>
      </c>
      <c r="T1388" s="2">
        <v>0</v>
      </c>
      <c r="U1388" s="2">
        <v>0</v>
      </c>
      <c r="V1388" s="2">
        <v>-15927.51</v>
      </c>
      <c r="W1388" s="2">
        <v>0</v>
      </c>
      <c r="X1388" s="2">
        <v>0</v>
      </c>
      <c r="Y1388" s="2">
        <v>-15927.51</v>
      </c>
      <c r="Z1388" s="2">
        <v>-15927.51</v>
      </c>
      <c r="AA1388" s="2">
        <v>0</v>
      </c>
      <c r="AB1388" s="2">
        <v>0</v>
      </c>
      <c r="AC1388" s="2">
        <v>0</v>
      </c>
      <c r="AD1388" s="2">
        <v>3025.72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-15927.51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4553.49</v>
      </c>
      <c r="BF1388" s="2">
        <v>0</v>
      </c>
      <c r="BG1388" s="2">
        <v>0</v>
      </c>
      <c r="BH1388" s="2">
        <v>0</v>
      </c>
      <c r="BI1388" s="2">
        <v>0</v>
      </c>
      <c r="BJ1388" s="2">
        <v>0</v>
      </c>
      <c r="BK1388" s="2">
        <v>3785.14</v>
      </c>
      <c r="BL1388" s="2">
        <v>0</v>
      </c>
      <c r="BM1388" s="4">
        <f>SUM(C1388:BL1388)</f>
        <v>0</v>
      </c>
    </row>
    <row r="1389" spans="1:65">
      <c r="A1389" s="5">
        <v>44524</v>
      </c>
      <c r="B1389" s="1">
        <v>5118</v>
      </c>
      <c r="C1389" s="2">
        <v>31775.28</v>
      </c>
      <c r="D1389" s="2">
        <v>9974.309999999999</v>
      </c>
      <c r="E1389" s="2">
        <v>0</v>
      </c>
      <c r="F1389" s="2">
        <v>3961.75</v>
      </c>
      <c r="G1389" s="2">
        <v>11360.48</v>
      </c>
      <c r="H1389" s="2">
        <v>117.38</v>
      </c>
      <c r="I1389" s="2">
        <v>46198.77</v>
      </c>
      <c r="J1389" s="2">
        <v>0</v>
      </c>
      <c r="K1389" s="2">
        <v>-10338.79</v>
      </c>
      <c r="L1389" s="2">
        <v>0</v>
      </c>
      <c r="M1389" s="2">
        <v>0</v>
      </c>
      <c r="N1389" s="2">
        <v>2961.75</v>
      </c>
      <c r="O1389" s="2">
        <v>0</v>
      </c>
      <c r="P1389" s="2">
        <v>-15927.93</v>
      </c>
      <c r="Q1389" s="2">
        <v>4722.79</v>
      </c>
      <c r="R1389" s="2">
        <v>0</v>
      </c>
      <c r="S1389" s="2">
        <v>0</v>
      </c>
      <c r="T1389" s="2">
        <v>0</v>
      </c>
      <c r="U1389" s="2">
        <v>0</v>
      </c>
      <c r="V1389" s="2">
        <v>-15927.93</v>
      </c>
      <c r="W1389" s="2">
        <v>0</v>
      </c>
      <c r="X1389" s="2">
        <v>0</v>
      </c>
      <c r="Y1389" s="2">
        <v>-15927.93</v>
      </c>
      <c r="Z1389" s="2">
        <v>-31999.43</v>
      </c>
      <c r="AA1389" s="2">
        <v>0</v>
      </c>
      <c r="AB1389" s="2">
        <v>0</v>
      </c>
      <c r="AC1389" s="2">
        <v>0</v>
      </c>
      <c r="AD1389" s="2">
        <v>2914.73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-15927.93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3837.49</v>
      </c>
      <c r="BF1389" s="2">
        <v>0</v>
      </c>
      <c r="BG1389" s="2">
        <v>0</v>
      </c>
      <c r="BH1389" s="2">
        <v>0</v>
      </c>
      <c r="BI1389" s="2">
        <v>0</v>
      </c>
      <c r="BJ1389" s="2">
        <v>0</v>
      </c>
      <c r="BK1389" s="2">
        <v>996.83</v>
      </c>
      <c r="BL1389" s="2">
        <v>0</v>
      </c>
      <c r="BM1389" s="4">
        <f>SUM(C1389:BL1389)</f>
        <v>0</v>
      </c>
    </row>
    <row r="1390" spans="1:65">
      <c r="A1390" s="5">
        <v>44525</v>
      </c>
      <c r="B1390" s="1">
        <v>5119</v>
      </c>
      <c r="C1390" s="2">
        <v>32111.39</v>
      </c>
      <c r="D1390" s="2">
        <v>5274.89</v>
      </c>
      <c r="E1390" s="2">
        <v>0</v>
      </c>
      <c r="F1390" s="2">
        <v>4206.82</v>
      </c>
      <c r="G1390" s="2">
        <v>13499.72</v>
      </c>
      <c r="H1390" s="2">
        <v>481.93</v>
      </c>
      <c r="I1390" s="2">
        <v>3999.2</v>
      </c>
      <c r="J1390" s="2">
        <v>0</v>
      </c>
      <c r="K1390" s="2">
        <v>-5957.39</v>
      </c>
      <c r="L1390" s="2">
        <v>0</v>
      </c>
      <c r="M1390" s="2">
        <v>0</v>
      </c>
      <c r="N1390" s="2">
        <v>2947.98</v>
      </c>
      <c r="O1390" s="2">
        <v>0</v>
      </c>
      <c r="P1390" s="2">
        <v>-9165.219999999999</v>
      </c>
      <c r="Q1390" s="2">
        <v>3508.93</v>
      </c>
      <c r="R1390" s="2">
        <v>0</v>
      </c>
      <c r="S1390" s="2">
        <v>0</v>
      </c>
      <c r="T1390" s="2">
        <v>0</v>
      </c>
      <c r="U1390" s="2">
        <v>0</v>
      </c>
      <c r="V1390" s="2">
        <v>-9165.219999999999</v>
      </c>
      <c r="W1390" s="2">
        <v>0</v>
      </c>
      <c r="X1390" s="2">
        <v>0</v>
      </c>
      <c r="Y1390" s="2">
        <v>-9165.219999999999</v>
      </c>
      <c r="Z1390" s="2">
        <v>-18330.45</v>
      </c>
      <c r="AA1390" s="2">
        <v>0</v>
      </c>
      <c r="AB1390" s="2">
        <v>0</v>
      </c>
      <c r="AC1390" s="2">
        <v>0</v>
      </c>
      <c r="AD1390" s="2">
        <v>1972.54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-9165.219999999999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4467.43</v>
      </c>
      <c r="BF1390" s="2">
        <v>0</v>
      </c>
      <c r="BG1390" s="2">
        <v>0</v>
      </c>
      <c r="BH1390" s="2">
        <v>0</v>
      </c>
      <c r="BI1390" s="2">
        <v>0</v>
      </c>
      <c r="BJ1390" s="2">
        <v>0</v>
      </c>
      <c r="BK1390" s="2">
        <v>643.26</v>
      </c>
      <c r="BL1390" s="2">
        <v>0</v>
      </c>
      <c r="BM1390" s="4">
        <f>SUM(C1390:BL1390)</f>
        <v>0</v>
      </c>
    </row>
    <row r="1391" spans="1:65">
      <c r="A1391" s="5">
        <v>44526</v>
      </c>
      <c r="B1391" s="1">
        <v>5120</v>
      </c>
      <c r="C1391" s="2">
        <v>31974.28</v>
      </c>
      <c r="D1391" s="2">
        <v>34920.12</v>
      </c>
      <c r="E1391" s="2">
        <v>0</v>
      </c>
      <c r="F1391" s="2">
        <v>3622.49</v>
      </c>
      <c r="G1391" s="2">
        <v>72442.60000000001</v>
      </c>
      <c r="H1391" s="2">
        <v>361.89</v>
      </c>
      <c r="I1391" s="2">
        <v>7662.39</v>
      </c>
      <c r="J1391" s="2">
        <v>0</v>
      </c>
      <c r="K1391" s="2">
        <v>-15098.38</v>
      </c>
      <c r="L1391" s="2">
        <v>0</v>
      </c>
      <c r="M1391" s="2">
        <v>0</v>
      </c>
      <c r="N1391" s="2">
        <v>2961.54</v>
      </c>
      <c r="O1391" s="2">
        <v>0</v>
      </c>
      <c r="P1391" s="2">
        <v>-29670.24</v>
      </c>
      <c r="Q1391" s="2">
        <v>18906.78</v>
      </c>
      <c r="R1391" s="2">
        <v>0</v>
      </c>
      <c r="S1391" s="2">
        <v>0</v>
      </c>
      <c r="T1391" s="2">
        <v>0</v>
      </c>
      <c r="U1391" s="2">
        <v>0</v>
      </c>
      <c r="V1391" s="2">
        <v>-24087.2</v>
      </c>
      <c r="W1391" s="2">
        <v>0</v>
      </c>
      <c r="X1391" s="2">
        <v>0</v>
      </c>
      <c r="Y1391" s="2">
        <v>-24087.2</v>
      </c>
      <c r="Z1391" s="2">
        <v>-48166.41</v>
      </c>
      <c r="AA1391" s="2">
        <v>0</v>
      </c>
      <c r="AB1391" s="2">
        <v>0</v>
      </c>
      <c r="AC1391" s="2">
        <v>0</v>
      </c>
      <c r="AD1391" s="2">
        <v>2623.54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-24087.2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3529.06</v>
      </c>
      <c r="BF1391" s="2">
        <v>0</v>
      </c>
      <c r="BG1391" s="2">
        <v>0</v>
      </c>
      <c r="BH1391" s="2">
        <v>0</v>
      </c>
      <c r="BI1391" s="2">
        <v>0</v>
      </c>
      <c r="BJ1391" s="2">
        <v>0</v>
      </c>
      <c r="BK1391" s="2">
        <v>745.16</v>
      </c>
      <c r="BL1391" s="2">
        <v>0</v>
      </c>
      <c r="BM1391" s="4">
        <f>SUM(C1391:BL1391)</f>
        <v>0</v>
      </c>
    </row>
    <row r="1392" spans="1:65">
      <c r="A1392" s="5">
        <v>44527</v>
      </c>
      <c r="B1392" s="1">
        <v>5121</v>
      </c>
      <c r="C1392" s="2">
        <v>25936.85</v>
      </c>
      <c r="D1392" s="2">
        <v>9423.639999999999</v>
      </c>
      <c r="E1392" s="2">
        <v>117715</v>
      </c>
      <c r="F1392" s="2">
        <v>2978.08</v>
      </c>
      <c r="G1392" s="2">
        <v>11863.16</v>
      </c>
      <c r="H1392" s="2">
        <v>146.96</v>
      </c>
      <c r="I1392" s="2">
        <v>2387.73</v>
      </c>
      <c r="J1392" s="2">
        <v>0</v>
      </c>
      <c r="K1392" s="2">
        <v>-5273.64</v>
      </c>
      <c r="L1392" s="2">
        <v>0</v>
      </c>
      <c r="M1392" s="2">
        <v>0</v>
      </c>
      <c r="N1392" s="2">
        <v>2765.64</v>
      </c>
      <c r="O1392" s="2">
        <v>0</v>
      </c>
      <c r="P1392" s="2">
        <v>-21403.66</v>
      </c>
      <c r="Q1392" s="2">
        <v>3138.72</v>
      </c>
      <c r="R1392" s="2">
        <v>0</v>
      </c>
      <c r="S1392" s="2">
        <v>0</v>
      </c>
      <c r="T1392" s="2">
        <v>0</v>
      </c>
      <c r="U1392" s="2">
        <v>0</v>
      </c>
      <c r="V1392" s="2">
        <v>-10701.83</v>
      </c>
      <c r="W1392" s="2">
        <v>0</v>
      </c>
      <c r="X1392" s="2">
        <v>0</v>
      </c>
      <c r="Y1392" s="2">
        <v>-10701.83</v>
      </c>
      <c r="Z1392" s="2">
        <v>-21403.66</v>
      </c>
      <c r="AA1392" s="2">
        <v>0</v>
      </c>
      <c r="AB1392" s="2">
        <v>0</v>
      </c>
      <c r="AC1392" s="2">
        <v>0</v>
      </c>
      <c r="AD1392" s="2">
        <v>2413.16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-10701.83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-6123.63</v>
      </c>
      <c r="BB1392" s="2">
        <v>0</v>
      </c>
      <c r="BC1392" s="2">
        <v>0</v>
      </c>
      <c r="BD1392" s="2">
        <v>0</v>
      </c>
      <c r="BE1392" s="2">
        <v>1938.9</v>
      </c>
      <c r="BF1392" s="2">
        <v>0</v>
      </c>
      <c r="BG1392" s="2">
        <v>0</v>
      </c>
      <c r="BH1392" s="2">
        <v>0</v>
      </c>
      <c r="BI1392" s="2">
        <v>0</v>
      </c>
      <c r="BJ1392" s="2">
        <v>0</v>
      </c>
      <c r="BK1392" s="2">
        <v>974.35</v>
      </c>
      <c r="BL1392" s="2">
        <v>0</v>
      </c>
      <c r="BM1392" s="4">
        <f>SUM(C1392:BL1392)</f>
        <v>0</v>
      </c>
    </row>
    <row r="1393" spans="1:65">
      <c r="A1393" s="5">
        <v>44528</v>
      </c>
      <c r="B1393" s="1">
        <v>5122</v>
      </c>
      <c r="C1393" s="2">
        <v>21843.34</v>
      </c>
      <c r="D1393" s="2">
        <v>5915.02</v>
      </c>
      <c r="E1393" s="2">
        <v>0</v>
      </c>
      <c r="F1393" s="2">
        <v>2645.3</v>
      </c>
      <c r="G1393" s="2">
        <v>10189.08</v>
      </c>
      <c r="H1393" s="2">
        <v>91.89</v>
      </c>
      <c r="I1393" s="2">
        <v>1817.62</v>
      </c>
      <c r="J1393" s="2">
        <v>0</v>
      </c>
      <c r="K1393" s="2">
        <v>-4250.22</v>
      </c>
      <c r="L1393" s="2">
        <v>0</v>
      </c>
      <c r="M1393" s="2">
        <v>0</v>
      </c>
      <c r="N1393" s="2">
        <v>3169.74</v>
      </c>
      <c r="O1393" s="2">
        <v>0</v>
      </c>
      <c r="P1393" s="2">
        <v>-18889.89</v>
      </c>
      <c r="Q1393" s="2">
        <v>1623.88</v>
      </c>
      <c r="R1393" s="2">
        <v>0</v>
      </c>
      <c r="S1393" s="2">
        <v>0</v>
      </c>
      <c r="T1393" s="2">
        <v>0</v>
      </c>
      <c r="U1393" s="2">
        <v>0</v>
      </c>
      <c r="V1393" s="2">
        <v>-9444.940000000001</v>
      </c>
      <c r="W1393" s="2">
        <v>0</v>
      </c>
      <c r="X1393" s="2">
        <v>0</v>
      </c>
      <c r="Y1393" s="2">
        <v>-9444.940000000001</v>
      </c>
      <c r="Z1393" s="2">
        <v>-18889.89</v>
      </c>
      <c r="AA1393" s="2">
        <v>-440.72</v>
      </c>
      <c r="AB1393" s="2">
        <v>0</v>
      </c>
      <c r="AC1393" s="2">
        <v>0</v>
      </c>
      <c r="AD1393" s="2">
        <v>2820.73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-9444.940000000001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-9004.219999999999</v>
      </c>
      <c r="BB1393" s="2">
        <v>0</v>
      </c>
      <c r="BC1393" s="2">
        <v>0</v>
      </c>
      <c r="BD1393" s="2">
        <v>0</v>
      </c>
      <c r="BE1393" s="2">
        <v>494.3</v>
      </c>
      <c r="BF1393" s="2">
        <v>0</v>
      </c>
      <c r="BG1393" s="2">
        <v>0</v>
      </c>
      <c r="BH1393" s="2">
        <v>0</v>
      </c>
      <c r="BI1393" s="2">
        <v>0</v>
      </c>
      <c r="BJ1393" s="2">
        <v>0</v>
      </c>
      <c r="BK1393" s="2">
        <v>1081.53</v>
      </c>
      <c r="BL1393" s="2">
        <v>0</v>
      </c>
      <c r="BM1393" s="4">
        <f>SUM(C1393:BL1393)</f>
        <v>0</v>
      </c>
    </row>
    <row r="1394" spans="1:65">
      <c r="A1394" s="5">
        <v>44529</v>
      </c>
      <c r="B1394" s="1">
        <v>5123</v>
      </c>
      <c r="C1394" s="2">
        <v>21320.56</v>
      </c>
      <c r="D1394" s="2">
        <v>11969.96</v>
      </c>
      <c r="E1394" s="2">
        <v>0</v>
      </c>
      <c r="F1394" s="2">
        <v>2740.17</v>
      </c>
      <c r="G1394" s="2">
        <v>18264.08</v>
      </c>
      <c r="H1394" s="2">
        <v>114.3</v>
      </c>
      <c r="I1394" s="2">
        <v>8997.43</v>
      </c>
      <c r="J1394" s="2">
        <v>0</v>
      </c>
      <c r="K1394" s="2">
        <v>-6340.65</v>
      </c>
      <c r="L1394" s="2">
        <v>0</v>
      </c>
      <c r="M1394" s="2">
        <v>0</v>
      </c>
      <c r="N1394" s="2">
        <v>3159.59</v>
      </c>
      <c r="O1394" s="2">
        <v>0</v>
      </c>
      <c r="P1394" s="2">
        <v>-21116.61</v>
      </c>
      <c r="Q1394" s="2">
        <v>2634.72</v>
      </c>
      <c r="R1394" s="2">
        <v>0</v>
      </c>
      <c r="S1394" s="2">
        <v>0</v>
      </c>
      <c r="T1394" s="2">
        <v>0</v>
      </c>
      <c r="U1394" s="2">
        <v>0</v>
      </c>
      <c r="V1394" s="2">
        <v>-13946.48</v>
      </c>
      <c r="W1394" s="2">
        <v>0</v>
      </c>
      <c r="X1394" s="2">
        <v>0</v>
      </c>
      <c r="Y1394" s="2">
        <v>-13946.48</v>
      </c>
      <c r="Z1394" s="2">
        <v>-27892.97</v>
      </c>
      <c r="AA1394" s="2">
        <v>-13946.48</v>
      </c>
      <c r="AB1394" s="2">
        <v>0</v>
      </c>
      <c r="AC1394" s="2">
        <v>0</v>
      </c>
      <c r="AD1394" s="2">
        <v>4594.33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-13946.48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950.3</v>
      </c>
      <c r="BF1394" s="2">
        <v>0</v>
      </c>
      <c r="BG1394" s="2">
        <v>0</v>
      </c>
      <c r="BH1394" s="2">
        <v>-6129.01</v>
      </c>
      <c r="BI1394" s="2">
        <v>0</v>
      </c>
      <c r="BJ1394" s="2">
        <v>0</v>
      </c>
      <c r="BK1394" s="2">
        <v>1328.98</v>
      </c>
      <c r="BL1394" s="2">
        <v>0</v>
      </c>
      <c r="BM1394" s="4">
        <f>SUM(C1394:BL1394)</f>
        <v>0</v>
      </c>
    </row>
    <row r="1395" spans="1:65">
      <c r="A1395" s="5">
        <v>44530</v>
      </c>
      <c r="B1395" s="1">
        <v>5124</v>
      </c>
      <c r="C1395" s="2">
        <v>21130.39</v>
      </c>
      <c r="D1395" s="2">
        <v>9392.370000000001</v>
      </c>
      <c r="E1395" s="2">
        <v>0</v>
      </c>
      <c r="F1395" s="2">
        <v>2843.17</v>
      </c>
      <c r="G1395" s="2">
        <v>9199.52</v>
      </c>
      <c r="H1395" s="2">
        <v>142.29</v>
      </c>
      <c r="I1395" s="2">
        <v>4441.92</v>
      </c>
      <c r="J1395" s="2">
        <v>0</v>
      </c>
      <c r="K1395" s="2">
        <v>-4714.96</v>
      </c>
      <c r="L1395" s="2">
        <v>0</v>
      </c>
      <c r="M1395" s="2">
        <v>0</v>
      </c>
      <c r="N1395" s="2">
        <v>4552.59</v>
      </c>
      <c r="O1395" s="2">
        <v>0</v>
      </c>
      <c r="P1395" s="2">
        <v>0</v>
      </c>
      <c r="Q1395" s="2">
        <v>3021.23</v>
      </c>
      <c r="R1395" s="2">
        <v>0</v>
      </c>
      <c r="S1395" s="2">
        <v>0</v>
      </c>
      <c r="T1395" s="2">
        <v>0</v>
      </c>
      <c r="U1395" s="2">
        <v>0</v>
      </c>
      <c r="V1395" s="2">
        <v>-9200.879999999999</v>
      </c>
      <c r="W1395" s="2">
        <v>0</v>
      </c>
      <c r="X1395" s="2">
        <v>0</v>
      </c>
      <c r="Y1395" s="2">
        <v>-9200.879999999999</v>
      </c>
      <c r="Z1395" s="2">
        <v>-18401.76</v>
      </c>
      <c r="AA1395" s="2">
        <v>-9083.799999999999</v>
      </c>
      <c r="AB1395" s="2">
        <v>-2713.06</v>
      </c>
      <c r="AC1395" s="2">
        <v>0</v>
      </c>
      <c r="AD1395" s="2">
        <v>14101.49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-9942.969999999999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-117.07</v>
      </c>
      <c r="BB1395" s="2">
        <v>0</v>
      </c>
      <c r="BC1395" s="2">
        <v>0</v>
      </c>
      <c r="BD1395" s="2">
        <v>0</v>
      </c>
      <c r="BE1395" s="2">
        <v>1190.18</v>
      </c>
      <c r="BF1395" s="2">
        <v>0</v>
      </c>
      <c r="BG1395" s="2">
        <v>0</v>
      </c>
      <c r="BH1395" s="2">
        <v>-9200.879999999999</v>
      </c>
      <c r="BI1395" s="2">
        <v>0</v>
      </c>
      <c r="BJ1395" s="2">
        <v>0</v>
      </c>
      <c r="BK1395" s="2">
        <v>3454.5</v>
      </c>
      <c r="BL1395" s="2">
        <v>0</v>
      </c>
      <c r="BM1395" s="4">
        <f>SUM(C1395:BL1395)</f>
        <v>0</v>
      </c>
    </row>
    <row r="1396" spans="1:65">
      <c r="A1396" s="5">
        <v>44531</v>
      </c>
      <c r="B1396" s="1">
        <v>5125</v>
      </c>
      <c r="C1396" s="2">
        <v>15742.47</v>
      </c>
      <c r="D1396" s="2">
        <v>3576.42</v>
      </c>
      <c r="E1396" s="2">
        <v>0</v>
      </c>
      <c r="F1396" s="2">
        <v>2478.98</v>
      </c>
      <c r="G1396" s="2">
        <v>23588.52</v>
      </c>
      <c r="H1396" s="2">
        <v>358.87</v>
      </c>
      <c r="I1396" s="2">
        <v>5275.99</v>
      </c>
      <c r="J1396" s="2">
        <v>0</v>
      </c>
      <c r="K1396" s="2">
        <v>-5102.12</v>
      </c>
      <c r="L1396" s="2">
        <v>0</v>
      </c>
      <c r="M1396" s="2">
        <v>0</v>
      </c>
      <c r="N1396" s="2">
        <v>3083.16</v>
      </c>
      <c r="O1396" s="2">
        <v>0</v>
      </c>
      <c r="P1396" s="2">
        <v>0</v>
      </c>
      <c r="Q1396" s="2">
        <v>3409.2</v>
      </c>
      <c r="R1396" s="2">
        <v>0</v>
      </c>
      <c r="S1396" s="2">
        <v>0</v>
      </c>
      <c r="T1396" s="2">
        <v>0</v>
      </c>
      <c r="U1396" s="2">
        <v>0</v>
      </c>
      <c r="V1396" s="2">
        <v>-11052.44</v>
      </c>
      <c r="W1396" s="2">
        <v>0</v>
      </c>
      <c r="X1396" s="2">
        <v>0</v>
      </c>
      <c r="Y1396" s="2">
        <v>-11052.44</v>
      </c>
      <c r="Z1396" s="2">
        <v>-22104.89</v>
      </c>
      <c r="AA1396" s="2">
        <v>0</v>
      </c>
      <c r="AB1396" s="2">
        <v>-11052.44</v>
      </c>
      <c r="AC1396" s="2">
        <v>0</v>
      </c>
      <c r="AD1396" s="2">
        <v>5221.44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-11052.44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-10153.19</v>
      </c>
      <c r="BB1396" s="2">
        <v>0</v>
      </c>
      <c r="BC1396" s="2">
        <v>0</v>
      </c>
      <c r="BD1396" s="2">
        <v>0</v>
      </c>
      <c r="BE1396" s="2">
        <v>2326.02</v>
      </c>
      <c r="BF1396" s="2">
        <v>0</v>
      </c>
      <c r="BG1396" s="2">
        <v>0</v>
      </c>
      <c r="BH1396" s="2">
        <v>-10666.45</v>
      </c>
      <c r="BI1396" s="2">
        <v>0</v>
      </c>
      <c r="BJ1396" s="2">
        <v>0</v>
      </c>
      <c r="BK1396" s="2">
        <v>1294.28</v>
      </c>
      <c r="BL1396" s="2">
        <v>0</v>
      </c>
      <c r="BM1396" s="4">
        <f>SUM(C1396:BL1396)</f>
        <v>0</v>
      </c>
    </row>
    <row r="1397" spans="1:65">
      <c r="A1397" s="5">
        <v>44532</v>
      </c>
      <c r="B1397" s="1">
        <v>5126</v>
      </c>
      <c r="C1397" s="2">
        <v>24852.7</v>
      </c>
      <c r="D1397" s="2">
        <v>6302.81</v>
      </c>
      <c r="E1397" s="2">
        <v>0</v>
      </c>
      <c r="F1397" s="2">
        <v>3217.9</v>
      </c>
      <c r="G1397" s="2">
        <v>11507.96</v>
      </c>
      <c r="H1397" s="2">
        <v>201.61</v>
      </c>
      <c r="I1397" s="2">
        <v>8346.700000000001</v>
      </c>
      <c r="J1397" s="2">
        <v>0</v>
      </c>
      <c r="K1397" s="2">
        <v>-5442.97</v>
      </c>
      <c r="L1397" s="2">
        <v>0</v>
      </c>
      <c r="M1397" s="2">
        <v>0</v>
      </c>
      <c r="N1397" s="2">
        <v>2765.09</v>
      </c>
      <c r="O1397" s="2">
        <v>0</v>
      </c>
      <c r="P1397" s="2">
        <v>0</v>
      </c>
      <c r="Q1397" s="2">
        <v>2598.75</v>
      </c>
      <c r="R1397" s="2">
        <v>0</v>
      </c>
      <c r="S1397" s="2">
        <v>0</v>
      </c>
      <c r="T1397" s="2">
        <v>0</v>
      </c>
      <c r="U1397" s="2">
        <v>0</v>
      </c>
      <c r="V1397" s="2">
        <v>-8569.08</v>
      </c>
      <c r="W1397" s="2">
        <v>0</v>
      </c>
      <c r="X1397" s="2">
        <v>0</v>
      </c>
      <c r="Y1397" s="2">
        <v>-8569.08</v>
      </c>
      <c r="Z1397" s="2">
        <v>-18407.51</v>
      </c>
      <c r="AA1397" s="2">
        <v>0</v>
      </c>
      <c r="AB1397" s="2">
        <v>-8569.08</v>
      </c>
      <c r="AC1397" s="2">
        <v>0</v>
      </c>
      <c r="AD1397" s="2">
        <v>2963.94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-8569.08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1296.46</v>
      </c>
      <c r="BF1397" s="2">
        <v>0</v>
      </c>
      <c r="BG1397" s="2">
        <v>0</v>
      </c>
      <c r="BH1397" s="2">
        <v>0</v>
      </c>
      <c r="BI1397" s="2">
        <v>0</v>
      </c>
      <c r="BJ1397" s="2">
        <v>0</v>
      </c>
      <c r="BK1397" s="2">
        <v>976.05</v>
      </c>
      <c r="BL1397" s="2">
        <v>0</v>
      </c>
      <c r="BM1397" s="4">
        <f>SUM(C1397:BL1397)</f>
        <v>0</v>
      </c>
    </row>
    <row r="1398" spans="1:65">
      <c r="A1398" s="5">
        <v>44533</v>
      </c>
      <c r="B1398" s="1">
        <v>5127</v>
      </c>
      <c r="C1398" s="2">
        <v>19269.05</v>
      </c>
      <c r="D1398" s="2">
        <v>3291.7</v>
      </c>
      <c r="E1398" s="2">
        <v>0</v>
      </c>
      <c r="F1398" s="2">
        <v>2841.02</v>
      </c>
      <c r="G1398" s="2">
        <v>8264.950000000001</v>
      </c>
      <c r="H1398" s="2">
        <v>167.77</v>
      </c>
      <c r="I1398" s="2">
        <v>5518.32</v>
      </c>
      <c r="J1398" s="2">
        <v>0</v>
      </c>
      <c r="K1398" s="2">
        <v>-3935.28</v>
      </c>
      <c r="L1398" s="2">
        <v>0</v>
      </c>
      <c r="M1398" s="2">
        <v>0</v>
      </c>
      <c r="N1398" s="2">
        <v>2866.93</v>
      </c>
      <c r="O1398" s="2">
        <v>0</v>
      </c>
      <c r="P1398" s="2">
        <v>0</v>
      </c>
      <c r="Q1398" s="2">
        <v>2103.72</v>
      </c>
      <c r="R1398" s="2">
        <v>0</v>
      </c>
      <c r="S1398" s="2">
        <v>0</v>
      </c>
      <c r="T1398" s="2">
        <v>0</v>
      </c>
      <c r="U1398" s="2">
        <v>0</v>
      </c>
      <c r="V1398" s="2">
        <v>-7155.06</v>
      </c>
      <c r="W1398" s="2">
        <v>0</v>
      </c>
      <c r="X1398" s="2">
        <v>0</v>
      </c>
      <c r="Y1398" s="2">
        <v>-7155.06</v>
      </c>
      <c r="Z1398" s="2">
        <v>-21957.13</v>
      </c>
      <c r="AA1398" s="2">
        <v>0</v>
      </c>
      <c r="AB1398" s="2">
        <v>-6663.11</v>
      </c>
      <c r="AC1398" s="2">
        <v>0</v>
      </c>
      <c r="AD1398" s="2">
        <v>2917.55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-7155.06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121.78</v>
      </c>
      <c r="BF1398" s="2">
        <v>0</v>
      </c>
      <c r="BG1398" s="2">
        <v>0</v>
      </c>
      <c r="BH1398" s="2">
        <v>0</v>
      </c>
      <c r="BI1398" s="2">
        <v>0</v>
      </c>
      <c r="BJ1398" s="2">
        <v>0</v>
      </c>
      <c r="BK1398" s="2">
        <v>1027.31</v>
      </c>
      <c r="BL1398" s="2">
        <v>0</v>
      </c>
      <c r="BM1398" s="4">
        <f>SUM(C1398:BL1398)</f>
        <v>0</v>
      </c>
    </row>
    <row r="1399" spans="1:65">
      <c r="A1399" s="5">
        <v>44534</v>
      </c>
      <c r="B1399" s="1">
        <v>5128</v>
      </c>
      <c r="C1399" s="2">
        <v>16772.95</v>
      </c>
      <c r="D1399" s="2">
        <v>2891.09</v>
      </c>
      <c r="E1399" s="2">
        <v>514428</v>
      </c>
      <c r="F1399" s="2">
        <v>2622.26</v>
      </c>
      <c r="G1399" s="2">
        <v>7468.92</v>
      </c>
      <c r="H1399" s="2">
        <v>439.26</v>
      </c>
      <c r="I1399" s="2">
        <v>2872.37</v>
      </c>
      <c r="J1399" s="2">
        <v>0</v>
      </c>
      <c r="K1399" s="2">
        <v>-3306.68</v>
      </c>
      <c r="L1399" s="2">
        <v>0</v>
      </c>
      <c r="M1399" s="2">
        <v>0</v>
      </c>
      <c r="N1399" s="2">
        <v>2631.19</v>
      </c>
      <c r="O1399" s="2">
        <v>0</v>
      </c>
      <c r="P1399" s="2">
        <v>0</v>
      </c>
      <c r="Q1399" s="2">
        <v>2609.13</v>
      </c>
      <c r="R1399" s="2">
        <v>0</v>
      </c>
      <c r="S1399" s="2">
        <v>0</v>
      </c>
      <c r="T1399" s="2">
        <v>0</v>
      </c>
      <c r="U1399" s="2">
        <v>0</v>
      </c>
      <c r="V1399" s="2">
        <v>-6461.14</v>
      </c>
      <c r="W1399" s="2">
        <v>0</v>
      </c>
      <c r="X1399" s="2">
        <v>0</v>
      </c>
      <c r="Y1399" s="2">
        <v>-6461.14</v>
      </c>
      <c r="Z1399" s="2">
        <v>-25451.97</v>
      </c>
      <c r="AA1399" s="2">
        <v>0</v>
      </c>
      <c r="AB1399" s="2">
        <v>0</v>
      </c>
      <c r="AC1399" s="2">
        <v>0</v>
      </c>
      <c r="AD1399" s="2">
        <v>3811.38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-2862.05</v>
      </c>
      <c r="AO1399" s="2">
        <v>0</v>
      </c>
      <c r="AP1399" s="2">
        <v>-6461.14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608.27</v>
      </c>
      <c r="BF1399" s="2">
        <v>0</v>
      </c>
      <c r="BG1399" s="2">
        <v>0</v>
      </c>
      <c r="BH1399" s="2">
        <v>0</v>
      </c>
      <c r="BI1399" s="2">
        <v>0</v>
      </c>
      <c r="BJ1399" s="2">
        <v>0</v>
      </c>
      <c r="BK1399" s="2">
        <v>1005.21</v>
      </c>
      <c r="BL1399" s="2">
        <v>0</v>
      </c>
      <c r="BM1399" s="4">
        <f>SUM(C1399:BL1399)</f>
        <v>0</v>
      </c>
    </row>
    <row r="1400" spans="1:65">
      <c r="A1400" s="5">
        <v>44535</v>
      </c>
      <c r="B1400" s="1">
        <v>5129</v>
      </c>
      <c r="C1400" s="2">
        <v>22137.64</v>
      </c>
      <c r="D1400" s="2">
        <v>8373.57</v>
      </c>
      <c r="E1400" s="2">
        <v>0</v>
      </c>
      <c r="F1400" s="2">
        <v>2873.65</v>
      </c>
      <c r="G1400" s="2">
        <v>8227.360000000001</v>
      </c>
      <c r="H1400" s="2">
        <v>137.97</v>
      </c>
      <c r="I1400" s="2">
        <v>8586.360000000001</v>
      </c>
      <c r="J1400" s="2">
        <v>0</v>
      </c>
      <c r="K1400" s="2">
        <v>-5033.65</v>
      </c>
      <c r="L1400" s="2">
        <v>0</v>
      </c>
      <c r="M1400" s="2">
        <v>0</v>
      </c>
      <c r="N1400" s="2">
        <v>3187.79</v>
      </c>
      <c r="O1400" s="2">
        <v>0</v>
      </c>
      <c r="P1400" s="2">
        <v>0</v>
      </c>
      <c r="Q1400" s="2">
        <v>2169.38</v>
      </c>
      <c r="R1400" s="2">
        <v>0</v>
      </c>
      <c r="S1400" s="2">
        <v>0</v>
      </c>
      <c r="T1400" s="2">
        <v>0</v>
      </c>
      <c r="U1400" s="2">
        <v>0</v>
      </c>
      <c r="V1400" s="2">
        <v>-8926.120000000001</v>
      </c>
      <c r="W1400" s="2">
        <v>0</v>
      </c>
      <c r="X1400" s="2">
        <v>0</v>
      </c>
      <c r="Y1400" s="2">
        <v>-8926.120000000001</v>
      </c>
      <c r="Z1400" s="2">
        <v>-23967.64</v>
      </c>
      <c r="AA1400" s="2">
        <v>0</v>
      </c>
      <c r="AB1400" s="2">
        <v>-1567.83</v>
      </c>
      <c r="AC1400" s="2">
        <v>0</v>
      </c>
      <c r="AD1400" s="2">
        <v>2502.39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-8926.120000000001</v>
      </c>
      <c r="AO1400" s="2">
        <v>0</v>
      </c>
      <c r="AP1400" s="2">
        <v>-8926.120000000001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1730.67</v>
      </c>
      <c r="BF1400" s="2">
        <v>0</v>
      </c>
      <c r="BG1400" s="2">
        <v>0</v>
      </c>
      <c r="BH1400" s="2">
        <v>0</v>
      </c>
      <c r="BI1400" s="2">
        <v>0</v>
      </c>
      <c r="BJ1400" s="2">
        <v>0</v>
      </c>
      <c r="BK1400" s="2">
        <v>1106.32</v>
      </c>
      <c r="BL1400" s="2">
        <v>0</v>
      </c>
      <c r="BM1400" s="4">
        <f>SUM(C1400:BL1400)</f>
        <v>0</v>
      </c>
    </row>
    <row r="1401" spans="1:65">
      <c r="A1401" s="5">
        <v>44536</v>
      </c>
      <c r="B1401" s="1">
        <v>5130</v>
      </c>
      <c r="C1401" s="2">
        <v>28565.23</v>
      </c>
      <c r="D1401" s="2">
        <v>3689.7</v>
      </c>
      <c r="E1401" s="2">
        <v>986342</v>
      </c>
      <c r="F1401" s="2">
        <v>3116.68</v>
      </c>
      <c r="G1401" s="2">
        <v>6272.76</v>
      </c>
      <c r="H1401" s="2">
        <v>117.51</v>
      </c>
      <c r="I1401" s="2">
        <v>7934.66</v>
      </c>
      <c r="J1401" s="2">
        <v>0</v>
      </c>
      <c r="K1401" s="2">
        <v>-4969.65</v>
      </c>
      <c r="L1401" s="2">
        <v>0</v>
      </c>
      <c r="M1401" s="2">
        <v>0</v>
      </c>
      <c r="N1401" s="2">
        <v>3259.79</v>
      </c>
      <c r="O1401" s="2">
        <v>0</v>
      </c>
      <c r="P1401" s="2">
        <v>0</v>
      </c>
      <c r="Q1401" s="2">
        <v>2167.86</v>
      </c>
      <c r="R1401" s="2">
        <v>0</v>
      </c>
      <c r="S1401" s="2">
        <v>0</v>
      </c>
      <c r="T1401" s="2">
        <v>0</v>
      </c>
      <c r="U1401" s="2">
        <v>0</v>
      </c>
      <c r="V1401" s="2">
        <v>-7645.62</v>
      </c>
      <c r="W1401" s="2">
        <v>0</v>
      </c>
      <c r="X1401" s="2">
        <v>0</v>
      </c>
      <c r="Y1401" s="2">
        <v>-7645.62</v>
      </c>
      <c r="Z1401" s="2">
        <v>-7645.62</v>
      </c>
      <c r="AA1401" s="2">
        <v>0</v>
      </c>
      <c r="AB1401" s="2">
        <v>-7645.62</v>
      </c>
      <c r="AC1401" s="2">
        <v>0</v>
      </c>
      <c r="AD1401" s="2">
        <v>2116.83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-7645.62</v>
      </c>
      <c r="AO1401" s="2">
        <v>0</v>
      </c>
      <c r="AP1401" s="2">
        <v>-7645.62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1380.11</v>
      </c>
      <c r="BF1401" s="2">
        <v>0</v>
      </c>
      <c r="BG1401" s="2">
        <v>0</v>
      </c>
      <c r="BH1401" s="2">
        <v>0</v>
      </c>
      <c r="BI1401" s="2">
        <v>0</v>
      </c>
      <c r="BJ1401" s="2">
        <v>0</v>
      </c>
      <c r="BK1401" s="2">
        <v>914.84</v>
      </c>
      <c r="BL1401" s="2">
        <v>0</v>
      </c>
      <c r="BM1401" s="4">
        <f>SUM(C1401:BL1401)</f>
        <v>0</v>
      </c>
    </row>
    <row r="1402" spans="1:65">
      <c r="A1402" s="5">
        <v>44537</v>
      </c>
      <c r="B1402" s="1">
        <v>5131</v>
      </c>
      <c r="C1402" s="2">
        <v>27656.94</v>
      </c>
      <c r="D1402" s="2">
        <v>11074.87</v>
      </c>
      <c r="E1402" s="2">
        <v>0</v>
      </c>
      <c r="F1402" s="2">
        <v>3090.64</v>
      </c>
      <c r="G1402" s="2">
        <v>19286.8</v>
      </c>
      <c r="H1402" s="2">
        <v>110.04</v>
      </c>
      <c r="I1402" s="2">
        <v>6962.22</v>
      </c>
      <c r="J1402" s="2">
        <v>0</v>
      </c>
      <c r="K1402" s="2">
        <v>-6818.15</v>
      </c>
      <c r="L1402" s="2">
        <v>0</v>
      </c>
      <c r="M1402" s="2">
        <v>0</v>
      </c>
      <c r="N1402" s="2">
        <v>3737.83</v>
      </c>
      <c r="O1402" s="2">
        <v>0</v>
      </c>
      <c r="P1402" s="2">
        <v>0</v>
      </c>
      <c r="Q1402" s="2">
        <v>3716.97</v>
      </c>
      <c r="R1402" s="2">
        <v>0</v>
      </c>
      <c r="S1402" s="2">
        <v>0</v>
      </c>
      <c r="T1402" s="2">
        <v>0</v>
      </c>
      <c r="U1402" s="2">
        <v>0</v>
      </c>
      <c r="V1402" s="2">
        <v>-10489.46</v>
      </c>
      <c r="W1402" s="2">
        <v>0</v>
      </c>
      <c r="X1402" s="2">
        <v>0</v>
      </c>
      <c r="Y1402" s="2">
        <v>-10489.46</v>
      </c>
      <c r="Z1402" s="2">
        <v>-10489.46</v>
      </c>
      <c r="AA1402" s="2">
        <v>0</v>
      </c>
      <c r="AB1402" s="2">
        <v>-10489.46</v>
      </c>
      <c r="AC1402" s="2">
        <v>0</v>
      </c>
      <c r="AD1402" s="2">
        <v>2775.2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-10489.46</v>
      </c>
      <c r="AO1402" s="2">
        <v>0</v>
      </c>
      <c r="AP1402" s="2">
        <v>-10489.46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838.75</v>
      </c>
      <c r="BF1402" s="2">
        <v>0</v>
      </c>
      <c r="BG1402" s="2">
        <v>0</v>
      </c>
      <c r="BH1402" s="2">
        <v>0</v>
      </c>
      <c r="BI1402" s="2">
        <v>0</v>
      </c>
      <c r="BJ1402" s="2">
        <v>0</v>
      </c>
      <c r="BK1402" s="2">
        <v>3339.56</v>
      </c>
      <c r="BL1402" s="2">
        <v>0</v>
      </c>
      <c r="BM1402" s="4">
        <f>SUM(C1402:BL1402)</f>
        <v>0</v>
      </c>
    </row>
    <row r="1403" spans="1:65">
      <c r="A1403" s="5">
        <v>44538</v>
      </c>
      <c r="B1403" s="1">
        <v>5132</v>
      </c>
      <c r="C1403" s="2">
        <v>65892.41</v>
      </c>
      <c r="D1403" s="2">
        <v>2351.79</v>
      </c>
      <c r="E1403" s="2">
        <v>0</v>
      </c>
      <c r="F1403" s="2">
        <v>2874.2</v>
      </c>
      <c r="G1403" s="2">
        <v>7084.12</v>
      </c>
      <c r="H1403" s="2">
        <v>190.46</v>
      </c>
      <c r="I1403" s="2">
        <v>2821.96</v>
      </c>
      <c r="J1403" s="2">
        <v>0</v>
      </c>
      <c r="K1403" s="2">
        <v>-8121.49</v>
      </c>
      <c r="L1403" s="2">
        <v>0</v>
      </c>
      <c r="M1403" s="2">
        <v>0</v>
      </c>
      <c r="N1403" s="2">
        <v>2579.8</v>
      </c>
      <c r="O1403" s="2">
        <v>0</v>
      </c>
      <c r="P1403" s="2">
        <v>0</v>
      </c>
      <c r="Q1403" s="2">
        <v>1428.91</v>
      </c>
      <c r="R1403" s="2">
        <v>0</v>
      </c>
      <c r="S1403" s="2">
        <v>0</v>
      </c>
      <c r="T1403" s="2">
        <v>0</v>
      </c>
      <c r="U1403" s="2">
        <v>0</v>
      </c>
      <c r="V1403" s="2">
        <v>-13968.19</v>
      </c>
      <c r="W1403" s="2">
        <v>0</v>
      </c>
      <c r="X1403" s="2">
        <v>0</v>
      </c>
      <c r="Y1403" s="2">
        <v>-13968.19</v>
      </c>
      <c r="Z1403" s="2">
        <v>-22698.29</v>
      </c>
      <c r="AA1403" s="2">
        <v>0</v>
      </c>
      <c r="AB1403" s="2">
        <v>-14816.42</v>
      </c>
      <c r="AC1403" s="2">
        <v>0</v>
      </c>
      <c r="AD1403" s="2">
        <v>2157.04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7158.45</v>
      </c>
      <c r="AM1403" s="2">
        <v>0</v>
      </c>
      <c r="AN1403" s="2">
        <v>-13968.19</v>
      </c>
      <c r="AO1403" s="2">
        <v>0</v>
      </c>
      <c r="AP1403" s="2">
        <v>-13968.19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208.61</v>
      </c>
      <c r="BF1403" s="2">
        <v>0</v>
      </c>
      <c r="BG1403" s="2">
        <v>0</v>
      </c>
      <c r="BH1403" s="2">
        <v>0</v>
      </c>
      <c r="BI1403" s="2">
        <v>0</v>
      </c>
      <c r="BJ1403" s="2">
        <v>0</v>
      </c>
      <c r="BK1403" s="2">
        <v>1254.08</v>
      </c>
      <c r="BL1403" s="2">
        <v>0</v>
      </c>
      <c r="BM1403" s="4">
        <f>SUM(C1403:BL1403)</f>
        <v>0</v>
      </c>
    </row>
    <row r="1404" spans="1:65">
      <c r="A1404" s="5">
        <v>44539</v>
      </c>
      <c r="B1404" s="1">
        <v>5133</v>
      </c>
      <c r="C1404" s="2">
        <v>68557.75</v>
      </c>
      <c r="D1404" s="2">
        <v>4117.08</v>
      </c>
      <c r="E1404" s="2">
        <v>137938</v>
      </c>
      <c r="F1404" s="2">
        <v>2623.28</v>
      </c>
      <c r="G1404" s="2">
        <v>5009.39</v>
      </c>
      <c r="H1404" s="2">
        <v>1408.47</v>
      </c>
      <c r="I1404" s="2">
        <v>8029.83</v>
      </c>
      <c r="J1404" s="2">
        <v>0</v>
      </c>
      <c r="K1404" s="2">
        <v>-8974.58</v>
      </c>
      <c r="L1404" s="2">
        <v>0</v>
      </c>
      <c r="M1404" s="2">
        <v>0</v>
      </c>
      <c r="N1404" s="2">
        <v>2436.38</v>
      </c>
      <c r="O1404" s="2">
        <v>0</v>
      </c>
      <c r="P1404" s="2">
        <v>0</v>
      </c>
      <c r="Q1404" s="2">
        <v>1142.84</v>
      </c>
      <c r="R1404" s="2">
        <v>0</v>
      </c>
      <c r="S1404" s="2">
        <v>0</v>
      </c>
      <c r="T1404" s="2">
        <v>0</v>
      </c>
      <c r="U1404" s="2">
        <v>0</v>
      </c>
      <c r="V1404" s="2">
        <v>-16317.42</v>
      </c>
      <c r="W1404" s="2">
        <v>0</v>
      </c>
      <c r="X1404" s="2">
        <v>0</v>
      </c>
      <c r="Y1404" s="2">
        <v>-16317.42</v>
      </c>
      <c r="Z1404" s="2">
        <v>-32634.84</v>
      </c>
      <c r="AA1404" s="2">
        <v>0</v>
      </c>
      <c r="AB1404" s="2">
        <v>-16317.42</v>
      </c>
      <c r="AC1404" s="2">
        <v>0</v>
      </c>
      <c r="AD1404" s="2">
        <v>2586.68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7566.67</v>
      </c>
      <c r="AM1404" s="2">
        <v>6256.66</v>
      </c>
      <c r="AN1404" s="2">
        <v>-16317.42</v>
      </c>
      <c r="AO1404" s="2">
        <v>0</v>
      </c>
      <c r="AP1404" s="2">
        <v>-16317.42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1528.8</v>
      </c>
      <c r="BF1404" s="2">
        <v>0</v>
      </c>
      <c r="BG1404" s="2">
        <v>0</v>
      </c>
      <c r="BH1404" s="2">
        <v>0</v>
      </c>
      <c r="BI1404" s="2">
        <v>0</v>
      </c>
      <c r="BJ1404" s="2">
        <v>0</v>
      </c>
      <c r="BK1404" s="2">
        <v>1073.92</v>
      </c>
      <c r="BL1404" s="2">
        <v>0</v>
      </c>
      <c r="BM1404" s="4">
        <f>SUM(C1404:BL1404)</f>
        <v>0</v>
      </c>
    </row>
    <row r="1405" spans="1:65">
      <c r="A1405" s="5">
        <v>44540</v>
      </c>
      <c r="B1405" s="1">
        <v>5134</v>
      </c>
      <c r="C1405" s="2">
        <v>15840.87</v>
      </c>
      <c r="D1405" s="2">
        <v>2007.54</v>
      </c>
      <c r="E1405" s="2">
        <v>0</v>
      </c>
      <c r="F1405" s="2">
        <v>2416.04</v>
      </c>
      <c r="G1405" s="2">
        <v>5109.88</v>
      </c>
      <c r="H1405" s="2">
        <v>0</v>
      </c>
      <c r="I1405" s="2">
        <v>6556.79</v>
      </c>
      <c r="J1405" s="2">
        <v>0</v>
      </c>
      <c r="K1405" s="2">
        <v>-3193.11</v>
      </c>
      <c r="L1405" s="2">
        <v>0</v>
      </c>
      <c r="M1405" s="2">
        <v>0</v>
      </c>
      <c r="N1405" s="2">
        <v>2627.01</v>
      </c>
      <c r="O1405" s="2">
        <v>0</v>
      </c>
      <c r="P1405" s="2">
        <v>0</v>
      </c>
      <c r="Q1405" s="2">
        <v>1132.06</v>
      </c>
      <c r="R1405" s="2">
        <v>0</v>
      </c>
      <c r="S1405" s="2">
        <v>0</v>
      </c>
      <c r="T1405" s="2">
        <v>0</v>
      </c>
      <c r="U1405" s="2">
        <v>0</v>
      </c>
      <c r="V1405" s="2">
        <v>-5875.98</v>
      </c>
      <c r="W1405" s="2">
        <v>0</v>
      </c>
      <c r="X1405" s="2">
        <v>0</v>
      </c>
      <c r="Y1405" s="2">
        <v>-5875.98</v>
      </c>
      <c r="Z1405" s="2">
        <v>-11751.97</v>
      </c>
      <c r="AA1405" s="2">
        <v>0</v>
      </c>
      <c r="AB1405" s="2">
        <v>-5875.98</v>
      </c>
      <c r="AC1405" s="2">
        <v>0</v>
      </c>
      <c r="AD1405" s="2">
        <v>2282.15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11392.28</v>
      </c>
      <c r="AN1405" s="2">
        <v>-5875.98</v>
      </c>
      <c r="AO1405" s="2">
        <v>0</v>
      </c>
      <c r="AP1405" s="2">
        <v>-6262.78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747.27</v>
      </c>
      <c r="BF1405" s="2">
        <v>0</v>
      </c>
      <c r="BG1405" s="2">
        <v>0</v>
      </c>
      <c r="BH1405" s="2">
        <v>0</v>
      </c>
      <c r="BI1405" s="2">
        <v>0</v>
      </c>
      <c r="BJ1405" s="2">
        <v>0</v>
      </c>
      <c r="BK1405" s="2">
        <v>964.3200000000001</v>
      </c>
      <c r="BL1405" s="2">
        <v>0</v>
      </c>
      <c r="BM1405" s="4">
        <f>SUM(C1405:BL1405)</f>
        <v>0</v>
      </c>
    </row>
    <row r="1406" spans="1:65">
      <c r="A1406" s="5">
        <v>44541</v>
      </c>
      <c r="B1406" s="1">
        <v>5135</v>
      </c>
      <c r="C1406" s="2">
        <v>9364.01</v>
      </c>
      <c r="D1406" s="2">
        <v>2686.09</v>
      </c>
      <c r="E1406" s="2">
        <v>0</v>
      </c>
      <c r="F1406" s="2">
        <v>2152.21</v>
      </c>
      <c r="G1406" s="2">
        <v>4819.8</v>
      </c>
      <c r="H1406" s="2">
        <v>65.18000000000001</v>
      </c>
      <c r="I1406" s="2">
        <v>8498.299999999999</v>
      </c>
      <c r="J1406" s="2">
        <v>0</v>
      </c>
      <c r="K1406" s="2">
        <v>-2758.56</v>
      </c>
      <c r="L1406" s="2">
        <v>0</v>
      </c>
      <c r="M1406" s="2">
        <v>0</v>
      </c>
      <c r="N1406" s="2">
        <v>2951.33</v>
      </c>
      <c r="O1406" s="2">
        <v>0</v>
      </c>
      <c r="P1406" s="2">
        <v>0</v>
      </c>
      <c r="Q1406" s="2">
        <v>1743.8</v>
      </c>
      <c r="R1406" s="2">
        <v>0</v>
      </c>
      <c r="S1406" s="2">
        <v>0</v>
      </c>
      <c r="T1406" s="2">
        <v>0</v>
      </c>
      <c r="U1406" s="2">
        <v>0</v>
      </c>
      <c r="V1406" s="2">
        <v>-6554.08</v>
      </c>
      <c r="W1406" s="2">
        <v>0</v>
      </c>
      <c r="X1406" s="2">
        <v>0</v>
      </c>
      <c r="Y1406" s="2">
        <v>-5599.85</v>
      </c>
      <c r="Z1406" s="2">
        <v>-11199.7</v>
      </c>
      <c r="AA1406" s="2">
        <v>0</v>
      </c>
      <c r="AB1406" s="2">
        <v>-5599.85</v>
      </c>
      <c r="AC1406" s="2">
        <v>0</v>
      </c>
      <c r="AD1406" s="2">
        <v>1919.76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11276.7</v>
      </c>
      <c r="AN1406" s="2">
        <v>-5599.85</v>
      </c>
      <c r="AO1406" s="2">
        <v>0</v>
      </c>
      <c r="AP1406" s="2">
        <v>-7859.18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75.13</v>
      </c>
      <c r="BF1406" s="2">
        <v>0</v>
      </c>
      <c r="BG1406" s="2">
        <v>0</v>
      </c>
      <c r="BH1406" s="2">
        <v>0</v>
      </c>
      <c r="BI1406" s="2">
        <v>0</v>
      </c>
      <c r="BJ1406" s="2">
        <v>0</v>
      </c>
      <c r="BK1406" s="2">
        <v>898.33</v>
      </c>
      <c r="BL1406" s="2">
        <v>0</v>
      </c>
      <c r="BM1406" s="4">
        <f>SUM(C1406:BL1406)</f>
        <v>0</v>
      </c>
    </row>
    <row r="1407" spans="1:65">
      <c r="A1407" s="5">
        <v>44542</v>
      </c>
      <c r="B1407" s="1">
        <v>5136</v>
      </c>
      <c r="C1407" s="2">
        <v>16450.11</v>
      </c>
      <c r="D1407" s="2">
        <v>2472.26</v>
      </c>
      <c r="E1407" s="2">
        <v>0</v>
      </c>
      <c r="F1407" s="2">
        <v>2617.69</v>
      </c>
      <c r="G1407" s="2">
        <v>4276.28</v>
      </c>
      <c r="H1407" s="2">
        <v>0</v>
      </c>
      <c r="I1407" s="2">
        <v>2867.45</v>
      </c>
      <c r="J1407" s="2">
        <v>0</v>
      </c>
      <c r="K1407" s="2">
        <v>-2868.38</v>
      </c>
      <c r="L1407" s="2">
        <v>0</v>
      </c>
      <c r="M1407" s="2">
        <v>0</v>
      </c>
      <c r="N1407" s="2">
        <v>2221.85</v>
      </c>
      <c r="O1407" s="2">
        <v>0</v>
      </c>
      <c r="P1407" s="2">
        <v>0</v>
      </c>
      <c r="Q1407" s="2">
        <v>2091.9</v>
      </c>
      <c r="R1407" s="2">
        <v>0</v>
      </c>
      <c r="S1407" s="2">
        <v>0</v>
      </c>
      <c r="T1407" s="2">
        <v>0</v>
      </c>
      <c r="U1407" s="2">
        <v>0</v>
      </c>
      <c r="V1407" s="2">
        <v>-5236.34</v>
      </c>
      <c r="W1407" s="2">
        <v>0</v>
      </c>
      <c r="X1407" s="2">
        <v>0</v>
      </c>
      <c r="Y1407" s="2">
        <v>-5236.34</v>
      </c>
      <c r="Z1407" s="2">
        <v>-10472.68</v>
      </c>
      <c r="AA1407" s="2">
        <v>0</v>
      </c>
      <c r="AB1407" s="2">
        <v>-5236.34</v>
      </c>
      <c r="AC1407" s="2">
        <v>0</v>
      </c>
      <c r="AD1407" s="2">
        <v>2278.84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5034.08</v>
      </c>
      <c r="AN1407" s="2">
        <v>-5236.34</v>
      </c>
      <c r="AO1407" s="2">
        <v>0</v>
      </c>
      <c r="AP1407" s="2">
        <v>-5352.42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1338.58</v>
      </c>
      <c r="BF1407" s="2">
        <v>0</v>
      </c>
      <c r="BG1407" s="2">
        <v>0</v>
      </c>
      <c r="BH1407" s="2">
        <v>0</v>
      </c>
      <c r="BI1407" s="2">
        <v>0</v>
      </c>
      <c r="BJ1407" s="2">
        <v>0</v>
      </c>
      <c r="BK1407" s="2">
        <v>994.79</v>
      </c>
      <c r="BL1407" s="2">
        <v>0</v>
      </c>
      <c r="BM1407" s="4">
        <f>SUM(C1407:BL1407)</f>
        <v>0</v>
      </c>
    </row>
    <row r="1408" spans="1:65">
      <c r="A1408" s="5">
        <v>44543</v>
      </c>
      <c r="B1408" s="1">
        <v>5137</v>
      </c>
      <c r="C1408" s="2">
        <v>18544.95</v>
      </c>
      <c r="D1408" s="2">
        <v>10401.8</v>
      </c>
      <c r="E1408" s="2">
        <v>0</v>
      </c>
      <c r="F1408" s="2">
        <v>2537.11</v>
      </c>
      <c r="G1408" s="2">
        <v>3314.96</v>
      </c>
      <c r="H1408" s="2">
        <v>46.52</v>
      </c>
      <c r="I1408" s="2">
        <v>6278.95</v>
      </c>
      <c r="J1408" s="2">
        <v>0</v>
      </c>
      <c r="K1408" s="2">
        <v>-4112.43</v>
      </c>
      <c r="L1408" s="2">
        <v>0</v>
      </c>
      <c r="M1408" s="2">
        <v>0</v>
      </c>
      <c r="N1408" s="2">
        <v>2583.02</v>
      </c>
      <c r="O1408" s="2">
        <v>0</v>
      </c>
      <c r="P1408" s="2">
        <v>0</v>
      </c>
      <c r="Q1408" s="2">
        <v>2477.8</v>
      </c>
      <c r="R1408" s="2">
        <v>0</v>
      </c>
      <c r="S1408" s="2">
        <v>0</v>
      </c>
      <c r="T1408" s="2">
        <v>0</v>
      </c>
      <c r="U1408" s="2">
        <v>0</v>
      </c>
      <c r="V1408" s="2">
        <v>-7477.14</v>
      </c>
      <c r="W1408" s="2">
        <v>0</v>
      </c>
      <c r="X1408" s="2">
        <v>0</v>
      </c>
      <c r="Y1408" s="2">
        <v>-7477.14</v>
      </c>
      <c r="Z1408" s="2">
        <v>-14954.29</v>
      </c>
      <c r="AA1408" s="2">
        <v>0</v>
      </c>
      <c r="AB1408" s="2">
        <v>-7477.14</v>
      </c>
      <c r="AC1408" s="2">
        <v>0</v>
      </c>
      <c r="AD1408" s="2">
        <v>3514.18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8953.65</v>
      </c>
      <c r="AN1408" s="2">
        <v>-7477.14</v>
      </c>
      <c r="AO1408" s="2">
        <v>0</v>
      </c>
      <c r="AP1408" s="2">
        <v>-7477.14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1796.92</v>
      </c>
      <c r="BF1408" s="2">
        <v>0</v>
      </c>
      <c r="BG1408" s="2">
        <v>0</v>
      </c>
      <c r="BH1408" s="2">
        <v>0</v>
      </c>
      <c r="BI1408" s="2">
        <v>0</v>
      </c>
      <c r="BJ1408" s="2">
        <v>0</v>
      </c>
      <c r="BK1408" s="2">
        <v>770.16</v>
      </c>
      <c r="BL1408" s="2">
        <v>0</v>
      </c>
      <c r="BM1408" s="4">
        <f>SUM(C1408:BL1408)</f>
        <v>0</v>
      </c>
    </row>
    <row r="1409" spans="1:65">
      <c r="A1409" s="5">
        <v>44544</v>
      </c>
      <c r="B1409" s="1">
        <v>5138</v>
      </c>
      <c r="C1409" s="2">
        <v>22790.52</v>
      </c>
      <c r="D1409" s="2">
        <v>1667.3</v>
      </c>
      <c r="E1409" s="2">
        <v>0</v>
      </c>
      <c r="F1409" s="2">
        <v>2742.18</v>
      </c>
      <c r="G1409" s="2">
        <v>26123.4</v>
      </c>
      <c r="H1409" s="2">
        <v>52.94</v>
      </c>
      <c r="I1409" s="2">
        <v>2373.52</v>
      </c>
      <c r="J1409" s="2">
        <v>0</v>
      </c>
      <c r="K1409" s="2">
        <v>-5574.98</v>
      </c>
      <c r="L1409" s="2">
        <v>0</v>
      </c>
      <c r="M1409" s="2">
        <v>0</v>
      </c>
      <c r="N1409" s="2">
        <v>3265.68</v>
      </c>
      <c r="O1409" s="2">
        <v>0</v>
      </c>
      <c r="P1409" s="2">
        <v>0</v>
      </c>
      <c r="Q1409" s="2">
        <v>1387.55</v>
      </c>
      <c r="R1409" s="2">
        <v>0</v>
      </c>
      <c r="S1409" s="2">
        <v>0</v>
      </c>
      <c r="T1409" s="2">
        <v>0</v>
      </c>
      <c r="U1409" s="2">
        <v>0</v>
      </c>
      <c r="V1409" s="2">
        <v>-9364.73</v>
      </c>
      <c r="W1409" s="2">
        <v>0</v>
      </c>
      <c r="X1409" s="2">
        <v>0</v>
      </c>
      <c r="Y1409" s="2">
        <v>-9364.73</v>
      </c>
      <c r="Z1409" s="2">
        <v>-18729.46</v>
      </c>
      <c r="AA1409" s="2">
        <v>0</v>
      </c>
      <c r="AB1409" s="2">
        <v>-5120.88</v>
      </c>
      <c r="AC1409" s="2">
        <v>0</v>
      </c>
      <c r="AD1409" s="2">
        <v>2056.31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8426.82</v>
      </c>
      <c r="AN1409" s="2">
        <v>-9364.73</v>
      </c>
      <c r="AO1409" s="2">
        <v>0</v>
      </c>
      <c r="AP1409" s="2">
        <v>-9364.73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2520.35</v>
      </c>
      <c r="BF1409" s="2">
        <v>0</v>
      </c>
      <c r="BG1409" s="2">
        <v>0</v>
      </c>
      <c r="BH1409" s="2">
        <v>0</v>
      </c>
      <c r="BI1409" s="2">
        <v>0</v>
      </c>
      <c r="BJ1409" s="2">
        <v>0</v>
      </c>
      <c r="BK1409" s="2">
        <v>498.38</v>
      </c>
      <c r="BL1409" s="2">
        <v>0</v>
      </c>
      <c r="BM1409" s="4">
        <f>SUM(C1409:BL1409)</f>
        <v>0</v>
      </c>
    </row>
    <row r="1410" spans="1:65">
      <c r="A1410" s="5">
        <v>44545</v>
      </c>
      <c r="B1410" s="1">
        <v>5139</v>
      </c>
      <c r="C1410" s="2">
        <v>23812.25</v>
      </c>
      <c r="D1410" s="2">
        <v>1557.45</v>
      </c>
      <c r="E1410" s="2">
        <v>0</v>
      </c>
      <c r="F1410" s="2">
        <v>2883.34</v>
      </c>
      <c r="G1410" s="2">
        <v>2349.67</v>
      </c>
      <c r="H1410" s="2">
        <v>252.39</v>
      </c>
      <c r="I1410" s="2">
        <v>3712.54</v>
      </c>
      <c r="J1410" s="2">
        <v>0</v>
      </c>
      <c r="K1410" s="2">
        <v>-3456.76</v>
      </c>
      <c r="L1410" s="2">
        <v>0</v>
      </c>
      <c r="M1410" s="2">
        <v>0</v>
      </c>
      <c r="N1410" s="2">
        <v>2000.89</v>
      </c>
      <c r="O1410" s="2">
        <v>0</v>
      </c>
      <c r="P1410" s="2">
        <v>0</v>
      </c>
      <c r="Q1410" s="2">
        <v>2044.48</v>
      </c>
      <c r="R1410" s="2">
        <v>0</v>
      </c>
      <c r="S1410" s="2">
        <v>0</v>
      </c>
      <c r="T1410" s="2">
        <v>0</v>
      </c>
      <c r="U1410" s="2">
        <v>0</v>
      </c>
      <c r="V1410" s="2">
        <v>-5755.89</v>
      </c>
      <c r="W1410" s="2">
        <v>0</v>
      </c>
      <c r="X1410" s="2">
        <v>0</v>
      </c>
      <c r="Y1410" s="2">
        <v>-5755.89</v>
      </c>
      <c r="Z1410" s="2">
        <v>-14357.41</v>
      </c>
      <c r="AA1410" s="2">
        <v>0</v>
      </c>
      <c r="AB1410" s="2">
        <v>0</v>
      </c>
      <c r="AC1410" s="2">
        <v>0</v>
      </c>
      <c r="AD1410" s="2">
        <v>2225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6801.51</v>
      </c>
      <c r="AN1410" s="2">
        <v>-5755.89</v>
      </c>
      <c r="AO1410" s="2">
        <v>0</v>
      </c>
      <c r="AP1410" s="2">
        <v>-5755.89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2552.15</v>
      </c>
      <c r="BF1410" s="2">
        <v>0</v>
      </c>
      <c r="BG1410" s="2">
        <v>0</v>
      </c>
      <c r="BH1410" s="2">
        <v>0</v>
      </c>
      <c r="BI1410" s="2">
        <v>0</v>
      </c>
      <c r="BJ1410" s="2">
        <v>0</v>
      </c>
      <c r="BK1410" s="2">
        <v>671.27</v>
      </c>
      <c r="BL1410" s="2">
        <v>0</v>
      </c>
      <c r="BM1410" s="4">
        <f>SUM(C1410:BL1410)</f>
        <v>0</v>
      </c>
    </row>
    <row r="1411" spans="1:65">
      <c r="A1411" s="5">
        <v>44546</v>
      </c>
      <c r="B1411" s="1">
        <v>5140</v>
      </c>
      <c r="C1411" s="2">
        <v>19113.36</v>
      </c>
      <c r="D1411" s="2">
        <v>7134.07</v>
      </c>
      <c r="E1411" s="2">
        <v>0</v>
      </c>
      <c r="F1411" s="2">
        <v>2583.85</v>
      </c>
      <c r="G1411" s="2">
        <v>2142.92</v>
      </c>
      <c r="H1411" s="2">
        <v>0</v>
      </c>
      <c r="I1411" s="2">
        <v>51.18</v>
      </c>
      <c r="J1411" s="2">
        <v>0</v>
      </c>
      <c r="K1411" s="2">
        <v>-3102.53</v>
      </c>
      <c r="L1411" s="2">
        <v>0</v>
      </c>
      <c r="M1411" s="2">
        <v>0</v>
      </c>
      <c r="N1411" s="2">
        <v>2415.68</v>
      </c>
      <c r="O1411" s="2">
        <v>0</v>
      </c>
      <c r="P1411" s="2">
        <v>0</v>
      </c>
      <c r="Q1411" s="2">
        <v>2171.78</v>
      </c>
      <c r="R1411" s="2">
        <v>0</v>
      </c>
      <c r="S1411" s="2">
        <v>0</v>
      </c>
      <c r="T1411" s="2">
        <v>0</v>
      </c>
      <c r="U1411" s="2">
        <v>0</v>
      </c>
      <c r="V1411" s="2">
        <v>-5688.03</v>
      </c>
      <c r="W1411" s="2">
        <v>0</v>
      </c>
      <c r="X1411" s="2">
        <v>0</v>
      </c>
      <c r="Y1411" s="2">
        <v>-5688.03</v>
      </c>
      <c r="Z1411" s="2">
        <v>-17064.09</v>
      </c>
      <c r="AA1411" s="2">
        <v>0</v>
      </c>
      <c r="AB1411" s="2">
        <v>0</v>
      </c>
      <c r="AC1411" s="2">
        <v>0</v>
      </c>
      <c r="AD1411" s="2">
        <v>2217.07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-5688.03</v>
      </c>
      <c r="AO1411" s="2">
        <v>0</v>
      </c>
      <c r="AP1411" s="2">
        <v>-5946.81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2724.03</v>
      </c>
      <c r="BF1411" s="2">
        <v>0</v>
      </c>
      <c r="BG1411" s="2">
        <v>0</v>
      </c>
      <c r="BH1411" s="2">
        <v>0</v>
      </c>
      <c r="BI1411" s="2">
        <v>0</v>
      </c>
      <c r="BJ1411" s="2">
        <v>0</v>
      </c>
      <c r="BK1411" s="2">
        <v>376.31</v>
      </c>
      <c r="BL1411" s="2">
        <v>0</v>
      </c>
      <c r="BM1411" s="4">
        <f>SUM(C1411:BL1411)</f>
        <v>0</v>
      </c>
    </row>
    <row r="1412" spans="1:65">
      <c r="A1412" s="5">
        <v>44547</v>
      </c>
      <c r="B1412" s="1">
        <v>5141</v>
      </c>
      <c r="C1412" s="2">
        <v>15353.06</v>
      </c>
      <c r="D1412" s="2">
        <v>2579.36</v>
      </c>
      <c r="E1412" s="2">
        <v>0</v>
      </c>
      <c r="F1412" s="2">
        <v>2136.43</v>
      </c>
      <c r="G1412" s="2">
        <v>2270.88</v>
      </c>
      <c r="H1412" s="2">
        <v>12.03</v>
      </c>
      <c r="I1412" s="2">
        <v>256.2</v>
      </c>
      <c r="J1412" s="2">
        <v>0</v>
      </c>
      <c r="K1412" s="2">
        <v>-2260.79</v>
      </c>
      <c r="L1412" s="2">
        <v>0</v>
      </c>
      <c r="M1412" s="2">
        <v>0</v>
      </c>
      <c r="N1412" s="2">
        <v>1977.97</v>
      </c>
      <c r="O1412" s="2">
        <v>0</v>
      </c>
      <c r="P1412" s="2">
        <v>0</v>
      </c>
      <c r="Q1412" s="2">
        <v>2856.54</v>
      </c>
      <c r="R1412" s="2">
        <v>0</v>
      </c>
      <c r="S1412" s="2">
        <v>0</v>
      </c>
      <c r="T1412" s="2">
        <v>0</v>
      </c>
      <c r="U1412" s="2">
        <v>0</v>
      </c>
      <c r="V1412" s="2">
        <v>-5023.99</v>
      </c>
      <c r="W1412" s="2">
        <v>0</v>
      </c>
      <c r="X1412" s="2">
        <v>0</v>
      </c>
      <c r="Y1412" s="2">
        <v>-5023.99</v>
      </c>
      <c r="Z1412" s="2">
        <v>-15071.98</v>
      </c>
      <c r="AA1412" s="2">
        <v>0</v>
      </c>
      <c r="AB1412" s="2">
        <v>0</v>
      </c>
      <c r="AC1412" s="2">
        <v>0</v>
      </c>
      <c r="AD1412" s="2">
        <v>1575.32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-5023.99</v>
      </c>
      <c r="AO1412" s="2">
        <v>0</v>
      </c>
      <c r="AP1412" s="2">
        <v>-10047.99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2743.63</v>
      </c>
      <c r="BF1412" s="2">
        <v>0</v>
      </c>
      <c r="BG1412" s="2">
        <v>0</v>
      </c>
      <c r="BH1412" s="2">
        <v>0</v>
      </c>
      <c r="BI1412" s="2">
        <v>0</v>
      </c>
      <c r="BJ1412" s="2">
        <v>0</v>
      </c>
      <c r="BK1412" s="2">
        <v>543.12</v>
      </c>
      <c r="BL1412" s="2">
        <v>0</v>
      </c>
      <c r="BM1412" s="4">
        <f>SUM(C1412:BL1412)</f>
        <v>0</v>
      </c>
    </row>
    <row r="1413" spans="1:65">
      <c r="A1413" s="5">
        <v>44548</v>
      </c>
      <c r="B1413" s="1">
        <v>5142</v>
      </c>
      <c r="C1413" s="2">
        <v>15812.53</v>
      </c>
      <c r="D1413" s="2">
        <v>1916.71</v>
      </c>
      <c r="E1413" s="2">
        <v>0</v>
      </c>
      <c r="F1413" s="2">
        <v>2179.47</v>
      </c>
      <c r="G1413" s="2">
        <v>2802.08</v>
      </c>
      <c r="H1413" s="2">
        <v>0.66</v>
      </c>
      <c r="I1413" s="2">
        <v>627</v>
      </c>
      <c r="J1413" s="2">
        <v>0</v>
      </c>
      <c r="K1413" s="2">
        <v>-2333.84</v>
      </c>
      <c r="L1413" s="2">
        <v>0</v>
      </c>
      <c r="M1413" s="2">
        <v>0</v>
      </c>
      <c r="N1413" s="2">
        <v>1966.86</v>
      </c>
      <c r="O1413" s="2">
        <v>0</v>
      </c>
      <c r="P1413" s="2">
        <v>0</v>
      </c>
      <c r="Q1413" s="2">
        <v>1918.96</v>
      </c>
      <c r="R1413" s="2">
        <v>0</v>
      </c>
      <c r="S1413" s="2">
        <v>0</v>
      </c>
      <c r="T1413" s="2">
        <v>0</v>
      </c>
      <c r="U1413" s="2">
        <v>0</v>
      </c>
      <c r="V1413" s="2">
        <v>-4703</v>
      </c>
      <c r="W1413" s="2">
        <v>0</v>
      </c>
      <c r="X1413" s="2">
        <v>0</v>
      </c>
      <c r="Y1413" s="2">
        <v>-5064.91</v>
      </c>
      <c r="Z1413" s="2">
        <v>-15194.75</v>
      </c>
      <c r="AA1413" s="2">
        <v>0</v>
      </c>
      <c r="AB1413" s="2">
        <v>0</v>
      </c>
      <c r="AC1413" s="2">
        <v>0</v>
      </c>
      <c r="AD1413" s="2">
        <v>1546.36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-5064.91</v>
      </c>
      <c r="AO1413" s="2">
        <v>0</v>
      </c>
      <c r="AP1413" s="2">
        <v>-9945.41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3476.45</v>
      </c>
      <c r="BF1413" s="2">
        <v>0</v>
      </c>
      <c r="BG1413" s="2">
        <v>0</v>
      </c>
      <c r="BH1413" s="2">
        <v>0</v>
      </c>
      <c r="BI1413" s="2">
        <v>0</v>
      </c>
      <c r="BJ1413" s="2">
        <v>0</v>
      </c>
      <c r="BK1413" s="2">
        <v>686.21</v>
      </c>
      <c r="BL1413" s="2">
        <v>0</v>
      </c>
      <c r="BM1413" s="4">
        <f>SUM(C1413:BL1413)</f>
        <v>0</v>
      </c>
    </row>
    <row r="1414" spans="1:65">
      <c r="A1414" s="5">
        <v>44549</v>
      </c>
      <c r="B1414" s="1">
        <v>5143</v>
      </c>
      <c r="C1414" s="2">
        <v>25443.06</v>
      </c>
      <c r="D1414" s="2">
        <v>2719.71</v>
      </c>
      <c r="E1414" s="2">
        <v>2020</v>
      </c>
      <c r="F1414" s="2">
        <v>2786.87</v>
      </c>
      <c r="G1414" s="2">
        <v>2709.52</v>
      </c>
      <c r="H1414" s="2">
        <v>6.27</v>
      </c>
      <c r="I1414" s="2">
        <v>3405.71</v>
      </c>
      <c r="J1414" s="2">
        <v>0</v>
      </c>
      <c r="K1414" s="2">
        <v>-3707.11</v>
      </c>
      <c r="L1414" s="2">
        <v>0</v>
      </c>
      <c r="M1414" s="2">
        <v>0</v>
      </c>
      <c r="N1414" s="2">
        <v>2088.35</v>
      </c>
      <c r="O1414" s="2">
        <v>0</v>
      </c>
      <c r="P1414" s="2">
        <v>0</v>
      </c>
      <c r="Q1414" s="2">
        <v>2891.59</v>
      </c>
      <c r="R1414" s="2">
        <v>0</v>
      </c>
      <c r="S1414" s="2">
        <v>0</v>
      </c>
      <c r="T1414" s="2">
        <v>0</v>
      </c>
      <c r="U1414" s="2">
        <v>0</v>
      </c>
      <c r="V1414" s="2">
        <v>-6740.21</v>
      </c>
      <c r="W1414" s="2">
        <v>0</v>
      </c>
      <c r="X1414" s="2">
        <v>0</v>
      </c>
      <c r="Y1414" s="2">
        <v>-6740.21</v>
      </c>
      <c r="Z1414" s="2">
        <v>-20220.63</v>
      </c>
      <c r="AA1414" s="2">
        <v>0</v>
      </c>
      <c r="AB1414" s="2">
        <v>0</v>
      </c>
      <c r="AC1414" s="2">
        <v>0</v>
      </c>
      <c r="AD1414" s="2">
        <v>1527.61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-6740.21</v>
      </c>
      <c r="AO1414" s="2">
        <v>0</v>
      </c>
      <c r="AP1414" s="2">
        <v>-6740.21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3291.31</v>
      </c>
      <c r="BF1414" s="2">
        <v>0</v>
      </c>
      <c r="BG1414" s="2">
        <v>0</v>
      </c>
      <c r="BH1414" s="2">
        <v>0</v>
      </c>
      <c r="BI1414" s="2">
        <v>0</v>
      </c>
      <c r="BJ1414" s="2">
        <v>0</v>
      </c>
      <c r="BK1414" s="2">
        <v>793.55</v>
      </c>
      <c r="BL1414" s="2">
        <v>0</v>
      </c>
      <c r="BM1414" s="4">
        <f>SUM(C1414:BL1414)</f>
        <v>0</v>
      </c>
    </row>
    <row r="1415" spans="1:65">
      <c r="A1415" s="5">
        <v>44550</v>
      </c>
      <c r="B1415" s="1">
        <v>5144</v>
      </c>
      <c r="C1415" s="2">
        <v>26562.52</v>
      </c>
      <c r="D1415" s="2">
        <v>4134.78</v>
      </c>
      <c r="E1415" s="2">
        <v>0</v>
      </c>
      <c r="F1415" s="2">
        <v>2745.54</v>
      </c>
      <c r="G1415" s="2">
        <v>2683.82</v>
      </c>
      <c r="H1415" s="2">
        <v>0</v>
      </c>
      <c r="I1415" s="2">
        <v>20173.87</v>
      </c>
      <c r="J1415" s="2">
        <v>0</v>
      </c>
      <c r="K1415" s="2">
        <v>-5630.05</v>
      </c>
      <c r="L1415" s="2">
        <v>0</v>
      </c>
      <c r="M1415" s="2">
        <v>0</v>
      </c>
      <c r="N1415" s="2">
        <v>2447.03</v>
      </c>
      <c r="O1415" s="2">
        <v>0</v>
      </c>
      <c r="P1415" s="2">
        <v>0</v>
      </c>
      <c r="Q1415" s="2">
        <v>4412.89</v>
      </c>
      <c r="R1415" s="2">
        <v>0</v>
      </c>
      <c r="S1415" s="2">
        <v>0</v>
      </c>
      <c r="T1415" s="2">
        <v>0</v>
      </c>
      <c r="U1415" s="2">
        <v>0</v>
      </c>
      <c r="V1415" s="2">
        <v>-10236.46</v>
      </c>
      <c r="W1415" s="2">
        <v>0</v>
      </c>
      <c r="X1415" s="2">
        <v>0</v>
      </c>
      <c r="Y1415" s="2">
        <v>-10236.46</v>
      </c>
      <c r="Z1415" s="2">
        <v>-30709.39</v>
      </c>
      <c r="AA1415" s="2">
        <v>0</v>
      </c>
      <c r="AB1415" s="2">
        <v>0</v>
      </c>
      <c r="AC1415" s="2">
        <v>0</v>
      </c>
      <c r="AD1415" s="2">
        <v>2708.07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2387.23</v>
      </c>
      <c r="AM1415" s="2">
        <v>0</v>
      </c>
      <c r="AN1415" s="2">
        <v>-10236.46</v>
      </c>
      <c r="AO1415" s="2">
        <v>0</v>
      </c>
      <c r="AP1415" s="2">
        <v>-10236.46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5154.83</v>
      </c>
      <c r="BF1415" s="2">
        <v>0</v>
      </c>
      <c r="BG1415" s="2">
        <v>0</v>
      </c>
      <c r="BH1415" s="2">
        <v>48</v>
      </c>
      <c r="BI1415" s="2">
        <v>0</v>
      </c>
      <c r="BJ1415" s="2">
        <v>0</v>
      </c>
      <c r="BK1415" s="2">
        <v>614.42</v>
      </c>
      <c r="BL1415" s="2">
        <v>0</v>
      </c>
      <c r="BM1415" s="4">
        <f>SUM(C1415:BL1415)</f>
        <v>0</v>
      </c>
    </row>
    <row r="1416" spans="1:65">
      <c r="A1416" s="5">
        <v>44551</v>
      </c>
      <c r="B1416" s="1">
        <v>5145</v>
      </c>
      <c r="C1416" s="2">
        <v>24949.04</v>
      </c>
      <c r="D1416" s="2">
        <v>9732.120000000001</v>
      </c>
      <c r="E1416" s="2">
        <v>0</v>
      </c>
      <c r="F1416" s="2">
        <v>2602.85</v>
      </c>
      <c r="G1416" s="2">
        <v>35642.99</v>
      </c>
      <c r="H1416" s="2">
        <v>33.08</v>
      </c>
      <c r="I1416" s="2">
        <v>4698.2</v>
      </c>
      <c r="J1416" s="2">
        <v>0</v>
      </c>
      <c r="K1416" s="2">
        <v>-7765.83</v>
      </c>
      <c r="L1416" s="2">
        <v>0</v>
      </c>
      <c r="M1416" s="2">
        <v>0</v>
      </c>
      <c r="N1416" s="2">
        <v>4714.48</v>
      </c>
      <c r="O1416" s="2">
        <v>0</v>
      </c>
      <c r="P1416" s="2">
        <v>0</v>
      </c>
      <c r="Q1416" s="2">
        <v>4849.98</v>
      </c>
      <c r="R1416" s="2">
        <v>0</v>
      </c>
      <c r="S1416" s="2">
        <v>0</v>
      </c>
      <c r="T1416" s="2">
        <v>0</v>
      </c>
      <c r="U1416" s="2">
        <v>0</v>
      </c>
      <c r="V1416" s="2">
        <v>-14119.69</v>
      </c>
      <c r="W1416" s="2">
        <v>0</v>
      </c>
      <c r="X1416" s="2">
        <v>0</v>
      </c>
      <c r="Y1416" s="2">
        <v>-14119.69</v>
      </c>
      <c r="Z1416" s="2">
        <v>-42359.07</v>
      </c>
      <c r="AA1416" s="2">
        <v>0</v>
      </c>
      <c r="AB1416" s="2">
        <v>0</v>
      </c>
      <c r="AC1416" s="2">
        <v>0</v>
      </c>
      <c r="AD1416" s="2">
        <v>5228.5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5708.84</v>
      </c>
      <c r="AM1416" s="2">
        <v>0</v>
      </c>
      <c r="AN1416" s="2">
        <v>-14119.69</v>
      </c>
      <c r="AO1416" s="2">
        <v>0</v>
      </c>
      <c r="AP1416" s="2">
        <v>-14119.69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8371.969999999999</v>
      </c>
      <c r="BF1416" s="2">
        <v>0</v>
      </c>
      <c r="BG1416" s="2">
        <v>0</v>
      </c>
      <c r="BH1416" s="2">
        <v>4646.69</v>
      </c>
      <c r="BI1416" s="2">
        <v>0</v>
      </c>
      <c r="BJ1416" s="2">
        <v>0</v>
      </c>
      <c r="BK1416" s="2">
        <v>4714.21</v>
      </c>
      <c r="BL1416" s="2">
        <v>0</v>
      </c>
      <c r="BM1416" s="4">
        <f>SUM(C1416:BL1416)</f>
        <v>0</v>
      </c>
    </row>
    <row r="1417" spans="1:65">
      <c r="A1417" s="5">
        <v>44552</v>
      </c>
      <c r="B1417" s="1">
        <v>5146</v>
      </c>
      <c r="C1417" s="2">
        <v>26755.46</v>
      </c>
      <c r="D1417" s="2">
        <v>2824.69</v>
      </c>
      <c r="E1417" s="2">
        <v>0</v>
      </c>
      <c r="F1417" s="2">
        <v>2719.93</v>
      </c>
      <c r="G1417" s="2">
        <v>3619.51</v>
      </c>
      <c r="H1417" s="2">
        <v>62.5</v>
      </c>
      <c r="I1417" s="2">
        <v>5671.21</v>
      </c>
      <c r="J1417" s="2">
        <v>0</v>
      </c>
      <c r="K1417" s="2">
        <v>-4165.33</v>
      </c>
      <c r="L1417" s="2">
        <v>0</v>
      </c>
      <c r="M1417" s="2">
        <v>0</v>
      </c>
      <c r="N1417" s="2">
        <v>2288.38</v>
      </c>
      <c r="O1417" s="2">
        <v>0</v>
      </c>
      <c r="P1417" s="2">
        <v>0</v>
      </c>
      <c r="Q1417" s="2">
        <v>3209.66</v>
      </c>
      <c r="R1417" s="2">
        <v>0</v>
      </c>
      <c r="S1417" s="2">
        <v>0</v>
      </c>
      <c r="T1417" s="2">
        <v>0</v>
      </c>
      <c r="U1417" s="2">
        <v>0</v>
      </c>
      <c r="V1417" s="2">
        <v>-7520.95</v>
      </c>
      <c r="W1417" s="2">
        <v>0</v>
      </c>
      <c r="X1417" s="2">
        <v>0</v>
      </c>
      <c r="Y1417" s="2">
        <v>-7520.95</v>
      </c>
      <c r="Z1417" s="2">
        <v>-22274.81</v>
      </c>
      <c r="AA1417" s="2">
        <v>0</v>
      </c>
      <c r="AB1417" s="2">
        <v>0</v>
      </c>
      <c r="AC1417" s="2">
        <v>0</v>
      </c>
      <c r="AD1417" s="2">
        <v>1578.33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18143.12</v>
      </c>
      <c r="AM1417" s="2">
        <v>0</v>
      </c>
      <c r="AN1417" s="2">
        <v>-7520.95</v>
      </c>
      <c r="AO1417" s="2">
        <v>0</v>
      </c>
      <c r="AP1417" s="2">
        <v>-7520.95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5591.13</v>
      </c>
      <c r="BF1417" s="2">
        <v>0</v>
      </c>
      <c r="BG1417" s="2">
        <v>0</v>
      </c>
      <c r="BH1417" s="2">
        <v>7743.7</v>
      </c>
      <c r="BI1417" s="2">
        <v>0</v>
      </c>
      <c r="BJ1417" s="2">
        <v>0</v>
      </c>
      <c r="BK1417" s="2">
        <v>675.33</v>
      </c>
      <c r="BL1417" s="2">
        <v>0</v>
      </c>
      <c r="BM1417" s="4">
        <f>SUM(C1417:BL1417)</f>
        <v>0</v>
      </c>
    </row>
    <row r="1418" spans="1:65">
      <c r="A1418" s="5">
        <v>44553</v>
      </c>
      <c r="B1418" s="1">
        <v>5147</v>
      </c>
      <c r="C1418" s="2">
        <v>31790.61</v>
      </c>
      <c r="D1418" s="2">
        <v>4887.63</v>
      </c>
      <c r="E1418" s="2">
        <v>0</v>
      </c>
      <c r="F1418" s="2">
        <v>2870.35</v>
      </c>
      <c r="G1418" s="2">
        <v>4335.7</v>
      </c>
      <c r="H1418" s="2">
        <v>541.5599999999999</v>
      </c>
      <c r="I1418" s="2">
        <v>20173.23</v>
      </c>
      <c r="J1418" s="2">
        <v>0</v>
      </c>
      <c r="K1418" s="2">
        <v>-6459.91</v>
      </c>
      <c r="L1418" s="2">
        <v>0</v>
      </c>
      <c r="M1418" s="2">
        <v>0</v>
      </c>
      <c r="N1418" s="2">
        <v>2160.44</v>
      </c>
      <c r="O1418" s="2">
        <v>0</v>
      </c>
      <c r="P1418" s="2">
        <v>0</v>
      </c>
      <c r="Q1418" s="2">
        <v>4977.44</v>
      </c>
      <c r="R1418" s="2">
        <v>0</v>
      </c>
      <c r="S1418" s="2">
        <v>0</v>
      </c>
      <c r="T1418" s="2">
        <v>0</v>
      </c>
      <c r="U1418" s="2">
        <v>0</v>
      </c>
      <c r="V1418" s="2">
        <v>-9938.32</v>
      </c>
      <c r="W1418" s="2">
        <v>0</v>
      </c>
      <c r="X1418" s="2">
        <v>0</v>
      </c>
      <c r="Y1418" s="2">
        <v>-9938.32</v>
      </c>
      <c r="Z1418" s="2">
        <v>-19876.65</v>
      </c>
      <c r="AA1418" s="2">
        <v>0</v>
      </c>
      <c r="AB1418" s="2">
        <v>0</v>
      </c>
      <c r="AC1418" s="2">
        <v>0</v>
      </c>
      <c r="AD1418" s="2">
        <v>2194.41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7839.96</v>
      </c>
      <c r="AM1418" s="2">
        <v>0</v>
      </c>
      <c r="AN1418" s="2">
        <v>-9938.32</v>
      </c>
      <c r="AO1418" s="2">
        <v>0</v>
      </c>
      <c r="AP1418" s="2">
        <v>-9938.32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5423.91</v>
      </c>
      <c r="BF1418" s="2">
        <v>0</v>
      </c>
      <c r="BG1418" s="2">
        <v>0</v>
      </c>
      <c r="BH1418" s="2">
        <v>14760.53</v>
      </c>
      <c r="BI1418" s="2">
        <v>0</v>
      </c>
      <c r="BJ1418" s="2">
        <v>0</v>
      </c>
      <c r="BK1418" s="2">
        <v>883.28</v>
      </c>
      <c r="BL1418" s="2">
        <v>0</v>
      </c>
      <c r="BM1418" s="4">
        <f>SUM(C1418:BL1418)</f>
        <v>0</v>
      </c>
    </row>
    <row r="1419" spans="1:65">
      <c r="A1419" s="5">
        <v>44554</v>
      </c>
      <c r="B1419" s="1">
        <v>5148</v>
      </c>
      <c r="C1419" s="2">
        <v>32274.79</v>
      </c>
      <c r="D1419" s="2">
        <v>2198.63</v>
      </c>
      <c r="E1419" s="2">
        <v>0</v>
      </c>
      <c r="F1419" s="2">
        <v>2399.36</v>
      </c>
      <c r="G1419" s="2">
        <v>4718.79</v>
      </c>
      <c r="H1419" s="2">
        <v>18.58</v>
      </c>
      <c r="I1419" s="2">
        <v>4793.18</v>
      </c>
      <c r="J1419" s="2">
        <v>0</v>
      </c>
      <c r="K1419" s="2">
        <v>-4640.33</v>
      </c>
      <c r="L1419" s="2">
        <v>0</v>
      </c>
      <c r="M1419" s="2">
        <v>0</v>
      </c>
      <c r="N1419" s="2">
        <v>2207.16</v>
      </c>
      <c r="O1419" s="2">
        <v>0</v>
      </c>
      <c r="P1419" s="2">
        <v>0</v>
      </c>
      <c r="Q1419" s="2">
        <v>3763.27</v>
      </c>
      <c r="R1419" s="2">
        <v>0</v>
      </c>
      <c r="S1419" s="2">
        <v>0</v>
      </c>
      <c r="T1419" s="2">
        <v>0</v>
      </c>
      <c r="U1419" s="2">
        <v>0</v>
      </c>
      <c r="V1419" s="2">
        <v>-7138.97</v>
      </c>
      <c r="W1419" s="2">
        <v>0</v>
      </c>
      <c r="X1419" s="2">
        <v>0</v>
      </c>
      <c r="Y1419" s="2">
        <v>-7138.97</v>
      </c>
      <c r="Z1419" s="2">
        <v>-14277.95</v>
      </c>
      <c r="AA1419" s="2">
        <v>0</v>
      </c>
      <c r="AB1419" s="2">
        <v>0</v>
      </c>
      <c r="AC1419" s="2">
        <v>0</v>
      </c>
      <c r="AD1419" s="2">
        <v>2220.3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14752.06</v>
      </c>
      <c r="AM1419" s="2">
        <v>0</v>
      </c>
      <c r="AN1419" s="2">
        <v>-7138.97</v>
      </c>
      <c r="AO1419" s="2">
        <v>0</v>
      </c>
      <c r="AP1419" s="2">
        <v>-7138.97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3792.37</v>
      </c>
      <c r="BF1419" s="2">
        <v>0</v>
      </c>
      <c r="BG1419" s="2">
        <v>0</v>
      </c>
      <c r="BH1419" s="2">
        <v>0</v>
      </c>
      <c r="BI1419" s="2">
        <v>0</v>
      </c>
      <c r="BJ1419" s="2">
        <v>0</v>
      </c>
      <c r="BK1419" s="2">
        <v>787.15</v>
      </c>
      <c r="BL1419" s="2">
        <v>0</v>
      </c>
      <c r="BM1419" s="4">
        <f>SUM(C1419:BL1419)</f>
        <v>0</v>
      </c>
    </row>
    <row r="1420" spans="1:65">
      <c r="A1420" s="5">
        <v>44555</v>
      </c>
      <c r="B1420" s="1">
        <v>5149</v>
      </c>
      <c r="C1420" s="2">
        <v>32291.03</v>
      </c>
      <c r="D1420" s="2">
        <v>2600.68</v>
      </c>
      <c r="E1420" s="2">
        <v>0</v>
      </c>
      <c r="F1420" s="2">
        <v>2527.02</v>
      </c>
      <c r="G1420" s="2">
        <v>4514.17</v>
      </c>
      <c r="H1420" s="2">
        <v>0</v>
      </c>
      <c r="I1420" s="2">
        <v>1981.2</v>
      </c>
      <c r="J1420" s="2">
        <v>0</v>
      </c>
      <c r="K1420" s="2">
        <v>-4391.41</v>
      </c>
      <c r="L1420" s="2">
        <v>0</v>
      </c>
      <c r="M1420" s="2">
        <v>0</v>
      </c>
      <c r="N1420" s="2">
        <v>2096.98</v>
      </c>
      <c r="O1420" s="2">
        <v>0</v>
      </c>
      <c r="P1420" s="2">
        <v>0</v>
      </c>
      <c r="Q1420" s="2">
        <v>4156.61</v>
      </c>
      <c r="R1420" s="2">
        <v>0</v>
      </c>
      <c r="S1420" s="2">
        <v>0</v>
      </c>
      <c r="T1420" s="2">
        <v>0</v>
      </c>
      <c r="U1420" s="2">
        <v>0</v>
      </c>
      <c r="V1420" s="2">
        <v>-6756.01</v>
      </c>
      <c r="W1420" s="2">
        <v>0</v>
      </c>
      <c r="X1420" s="2">
        <v>0</v>
      </c>
      <c r="Y1420" s="2">
        <v>-6756.01</v>
      </c>
      <c r="Z1420" s="2">
        <v>-13512.03</v>
      </c>
      <c r="AA1420" s="2">
        <v>0</v>
      </c>
      <c r="AB1420" s="2">
        <v>3643.61</v>
      </c>
      <c r="AC1420" s="2">
        <v>0</v>
      </c>
      <c r="AD1420" s="2">
        <v>1354.37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11072.46</v>
      </c>
      <c r="AM1420" s="2">
        <v>0</v>
      </c>
      <c r="AN1420" s="2">
        <v>-6756.01</v>
      </c>
      <c r="AO1420" s="2">
        <v>0</v>
      </c>
      <c r="AP1420" s="2">
        <v>-6756.01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3435.72</v>
      </c>
      <c r="BF1420" s="2">
        <v>0</v>
      </c>
      <c r="BG1420" s="2">
        <v>0</v>
      </c>
      <c r="BH1420" s="2">
        <v>0</v>
      </c>
      <c r="BI1420" s="2">
        <v>0</v>
      </c>
      <c r="BJ1420" s="2">
        <v>0</v>
      </c>
      <c r="BK1420" s="2">
        <v>653.83</v>
      </c>
      <c r="BL1420" s="2">
        <v>0</v>
      </c>
      <c r="BM1420" s="4">
        <f>SUM(C1420:BL1420)</f>
        <v>0</v>
      </c>
    </row>
    <row r="1421" spans="1:65">
      <c r="A1421" s="5">
        <v>44556</v>
      </c>
      <c r="B1421" s="1">
        <v>5150</v>
      </c>
      <c r="C1421" s="2">
        <v>35153.71</v>
      </c>
      <c r="D1421" s="2">
        <v>4998.84</v>
      </c>
      <c r="E1421" s="2">
        <v>961</v>
      </c>
      <c r="F1421" s="2">
        <v>2647.22</v>
      </c>
      <c r="G1421" s="2">
        <v>19799.78</v>
      </c>
      <c r="H1421" s="2">
        <v>93.06999999999999</v>
      </c>
      <c r="I1421" s="2">
        <v>9998.91</v>
      </c>
      <c r="J1421" s="2">
        <v>0</v>
      </c>
      <c r="K1421" s="2">
        <v>-7269.15</v>
      </c>
      <c r="L1421" s="2">
        <v>0</v>
      </c>
      <c r="M1421" s="2">
        <v>0</v>
      </c>
      <c r="N1421" s="2">
        <v>2137.89</v>
      </c>
      <c r="O1421" s="2">
        <v>0</v>
      </c>
      <c r="P1421" s="2">
        <v>0</v>
      </c>
      <c r="Q1421" s="2">
        <v>6742.84</v>
      </c>
      <c r="R1421" s="2">
        <v>0</v>
      </c>
      <c r="S1421" s="2">
        <v>0</v>
      </c>
      <c r="T1421" s="2">
        <v>0</v>
      </c>
      <c r="U1421" s="2">
        <v>0</v>
      </c>
      <c r="V1421" s="2">
        <v>-11183.31</v>
      </c>
      <c r="W1421" s="2">
        <v>0</v>
      </c>
      <c r="X1421" s="2">
        <v>0</v>
      </c>
      <c r="Y1421" s="2">
        <v>-11183.31</v>
      </c>
      <c r="Z1421" s="2">
        <v>-22366.63</v>
      </c>
      <c r="AA1421" s="2">
        <v>0</v>
      </c>
      <c r="AB1421" s="2">
        <v>7603.48</v>
      </c>
      <c r="AC1421" s="2">
        <v>0</v>
      </c>
      <c r="AD1421" s="2">
        <v>1703.36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13393.74</v>
      </c>
      <c r="AM1421" s="2">
        <v>0</v>
      </c>
      <c r="AN1421" s="2">
        <v>-11183.31</v>
      </c>
      <c r="AO1421" s="2">
        <v>0</v>
      </c>
      <c r="AP1421" s="2">
        <v>-11183.31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3601.17</v>
      </c>
      <c r="BF1421" s="2">
        <v>0</v>
      </c>
      <c r="BG1421" s="2">
        <v>0</v>
      </c>
      <c r="BH1421" s="2">
        <v>0</v>
      </c>
      <c r="BI1421" s="2">
        <v>0</v>
      </c>
      <c r="BJ1421" s="2">
        <v>0</v>
      </c>
      <c r="BK1421" s="2">
        <v>740.84</v>
      </c>
      <c r="BL1421" s="2">
        <v>0</v>
      </c>
      <c r="BM1421" s="4">
        <f>SUM(C1421:BL1421)</f>
        <v>0</v>
      </c>
    </row>
    <row r="1422" spans="1:65">
      <c r="A1422" s="5">
        <v>44557</v>
      </c>
      <c r="B1422" s="1">
        <v>5151</v>
      </c>
      <c r="C1422" s="2">
        <v>34916.7</v>
      </c>
      <c r="D1422" s="2">
        <v>2657.82</v>
      </c>
      <c r="E1422" s="2">
        <v>0</v>
      </c>
      <c r="F1422" s="2">
        <v>2616.82</v>
      </c>
      <c r="G1422" s="2">
        <v>4301.49</v>
      </c>
      <c r="H1422" s="2">
        <v>0.68</v>
      </c>
      <c r="I1422" s="2">
        <v>6555.52</v>
      </c>
      <c r="J1422" s="2">
        <v>0</v>
      </c>
      <c r="K1422" s="2">
        <v>-5104.9</v>
      </c>
      <c r="L1422" s="2">
        <v>0</v>
      </c>
      <c r="M1422" s="2">
        <v>0</v>
      </c>
      <c r="N1422" s="2">
        <v>2293.2</v>
      </c>
      <c r="O1422" s="2">
        <v>0</v>
      </c>
      <c r="P1422" s="2">
        <v>0</v>
      </c>
      <c r="Q1422" s="2">
        <v>3371.35</v>
      </c>
      <c r="R1422" s="2">
        <v>0</v>
      </c>
      <c r="S1422" s="2">
        <v>0</v>
      </c>
      <c r="T1422" s="2">
        <v>0</v>
      </c>
      <c r="U1422" s="2">
        <v>0</v>
      </c>
      <c r="V1422" s="2">
        <v>-7853.7</v>
      </c>
      <c r="W1422" s="2">
        <v>0</v>
      </c>
      <c r="X1422" s="2">
        <v>0</v>
      </c>
      <c r="Y1422" s="2">
        <v>-7853.7</v>
      </c>
      <c r="Z1422" s="2">
        <v>-15707.4</v>
      </c>
      <c r="AA1422" s="2">
        <v>0</v>
      </c>
      <c r="AB1422" s="2">
        <v>6694.81</v>
      </c>
      <c r="AC1422" s="2">
        <v>0</v>
      </c>
      <c r="AD1422" s="2">
        <v>2307.98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16427.92</v>
      </c>
      <c r="AM1422" s="2">
        <v>0</v>
      </c>
      <c r="AN1422" s="2">
        <v>-7853.7</v>
      </c>
      <c r="AO1422" s="2">
        <v>0</v>
      </c>
      <c r="AP1422" s="2">
        <v>-7853.7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4496.69</v>
      </c>
      <c r="BF1422" s="2">
        <v>0</v>
      </c>
      <c r="BG1422" s="2">
        <v>0</v>
      </c>
      <c r="BH1422" s="2">
        <v>0</v>
      </c>
      <c r="BI1422" s="2">
        <v>0</v>
      </c>
      <c r="BJ1422" s="2">
        <v>0</v>
      </c>
      <c r="BK1422" s="2">
        <v>935.09</v>
      </c>
      <c r="BL1422" s="2">
        <v>0</v>
      </c>
      <c r="BM1422" s="4">
        <f>SUM(C1422:BL1422)</f>
        <v>0</v>
      </c>
    </row>
    <row r="1423" spans="1:65">
      <c r="A1423" s="5">
        <v>44558</v>
      </c>
      <c r="B1423" s="1">
        <v>5152</v>
      </c>
      <c r="C1423" s="2">
        <v>30519.37</v>
      </c>
      <c r="D1423" s="2">
        <v>4581.92</v>
      </c>
      <c r="E1423" s="2">
        <v>0</v>
      </c>
      <c r="F1423" s="2">
        <v>3113.34</v>
      </c>
      <c r="G1423" s="2">
        <v>32421.37</v>
      </c>
      <c r="H1423" s="2">
        <v>12.45</v>
      </c>
      <c r="I1423" s="2">
        <v>5892.62</v>
      </c>
      <c r="J1423" s="2">
        <v>0</v>
      </c>
      <c r="K1423" s="2">
        <v>-7654.11</v>
      </c>
      <c r="L1423" s="2">
        <v>0</v>
      </c>
      <c r="M1423" s="2">
        <v>0</v>
      </c>
      <c r="N1423" s="2">
        <v>3262.17</v>
      </c>
      <c r="O1423" s="2">
        <v>0</v>
      </c>
      <c r="P1423" s="2">
        <v>0</v>
      </c>
      <c r="Q1423" s="2">
        <v>5661.5</v>
      </c>
      <c r="R1423" s="2">
        <v>0</v>
      </c>
      <c r="S1423" s="2">
        <v>0</v>
      </c>
      <c r="T1423" s="2">
        <v>0</v>
      </c>
      <c r="U1423" s="2">
        <v>0</v>
      </c>
      <c r="V1423" s="2">
        <v>-11775.55</v>
      </c>
      <c r="W1423" s="2">
        <v>0</v>
      </c>
      <c r="X1423" s="2">
        <v>0</v>
      </c>
      <c r="Y1423" s="2">
        <v>-11775.55</v>
      </c>
      <c r="Z1423" s="2">
        <v>-22138.38</v>
      </c>
      <c r="AA1423" s="2">
        <v>0</v>
      </c>
      <c r="AB1423" s="2">
        <v>6167.65</v>
      </c>
      <c r="AC1423" s="2">
        <v>0</v>
      </c>
      <c r="AD1423" s="2">
        <v>3094.12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16700.21</v>
      </c>
      <c r="AM1423" s="2">
        <v>0</v>
      </c>
      <c r="AN1423" s="2">
        <v>-11775.55</v>
      </c>
      <c r="AO1423" s="2">
        <v>0</v>
      </c>
      <c r="AP1423" s="2">
        <v>-13188.27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4312.89</v>
      </c>
      <c r="BF1423" s="2">
        <v>0</v>
      </c>
      <c r="BG1423" s="2">
        <v>0</v>
      </c>
      <c r="BH1423" s="2">
        <v>0</v>
      </c>
      <c r="BI1423" s="2">
        <v>0</v>
      </c>
      <c r="BJ1423" s="2">
        <v>0</v>
      </c>
      <c r="BK1423" s="2">
        <v>2936.58</v>
      </c>
      <c r="BL1423" s="2">
        <v>0</v>
      </c>
      <c r="BM1423" s="4">
        <f>SUM(C1423:BL1423)</f>
        <v>0</v>
      </c>
    </row>
    <row r="1424" spans="1:65">
      <c r="A1424" s="5">
        <v>44559</v>
      </c>
      <c r="B1424" s="1">
        <v>5153</v>
      </c>
      <c r="C1424" s="2">
        <v>32246.65</v>
      </c>
      <c r="D1424" s="2">
        <v>1573.48</v>
      </c>
      <c r="E1424" s="2">
        <v>0</v>
      </c>
      <c r="F1424" s="2">
        <v>2717.72</v>
      </c>
      <c r="G1424" s="2">
        <v>4201.61</v>
      </c>
      <c r="H1424" s="2">
        <v>19.58</v>
      </c>
      <c r="I1424" s="2">
        <v>10929.65</v>
      </c>
      <c r="J1424" s="2">
        <v>0</v>
      </c>
      <c r="K1424" s="2">
        <v>-5168.87</v>
      </c>
      <c r="L1424" s="2">
        <v>0</v>
      </c>
      <c r="M1424" s="2">
        <v>0</v>
      </c>
      <c r="N1424" s="2">
        <v>2226.43</v>
      </c>
      <c r="O1424" s="2">
        <v>0</v>
      </c>
      <c r="P1424" s="2">
        <v>0</v>
      </c>
      <c r="Q1424" s="2">
        <v>3798.77</v>
      </c>
      <c r="R1424" s="2">
        <v>0</v>
      </c>
      <c r="S1424" s="2">
        <v>0</v>
      </c>
      <c r="T1424" s="2">
        <v>0</v>
      </c>
      <c r="U1424" s="2">
        <v>1419.4</v>
      </c>
      <c r="V1424" s="2">
        <v>-8738.540000000001</v>
      </c>
      <c r="W1424" s="2">
        <v>0</v>
      </c>
      <c r="X1424" s="2">
        <v>0</v>
      </c>
      <c r="Y1424" s="2">
        <v>-8738.540000000001</v>
      </c>
      <c r="Z1424" s="2">
        <v>-14432.16</v>
      </c>
      <c r="AA1424" s="2">
        <v>0</v>
      </c>
      <c r="AB1424" s="2">
        <v>6852.56</v>
      </c>
      <c r="AC1424" s="2">
        <v>0</v>
      </c>
      <c r="AD1424" s="2">
        <v>1421.84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22287.12</v>
      </c>
      <c r="AM1424" s="2">
        <v>0</v>
      </c>
      <c r="AN1424" s="2">
        <v>-8738.540000000001</v>
      </c>
      <c r="AO1424" s="2">
        <v>0</v>
      </c>
      <c r="AP1424" s="2">
        <v>-16895.28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3761.36</v>
      </c>
      <c r="BF1424" s="2">
        <v>0</v>
      </c>
      <c r="BG1424" s="2">
        <v>0</v>
      </c>
      <c r="BH1424" s="2">
        <v>0</v>
      </c>
      <c r="BI1424" s="2">
        <v>0</v>
      </c>
      <c r="BJ1424" s="2">
        <v>0</v>
      </c>
      <c r="BK1424" s="2">
        <v>573.5</v>
      </c>
      <c r="BL1424" s="2">
        <v>0</v>
      </c>
      <c r="BM1424" s="4">
        <f>SUM(C1424:BL1424)</f>
        <v>0</v>
      </c>
    </row>
    <row r="1425" spans="1:65">
      <c r="A1425" s="5">
        <v>44560</v>
      </c>
      <c r="B1425" s="1">
        <v>5154</v>
      </c>
      <c r="C1425" s="2">
        <v>38214.72</v>
      </c>
      <c r="D1425" s="2">
        <v>7706.37</v>
      </c>
      <c r="E1425" s="2">
        <v>0</v>
      </c>
      <c r="F1425" s="2">
        <v>2955.74</v>
      </c>
      <c r="G1425" s="2">
        <v>39171.28</v>
      </c>
      <c r="H1425" s="2">
        <v>246.99</v>
      </c>
      <c r="I1425" s="2">
        <v>16659.69</v>
      </c>
      <c r="J1425" s="2">
        <v>0</v>
      </c>
      <c r="K1425" s="2">
        <v>-10495.48</v>
      </c>
      <c r="L1425" s="2">
        <v>0</v>
      </c>
      <c r="M1425" s="2">
        <v>0</v>
      </c>
      <c r="N1425" s="2">
        <v>2070.66</v>
      </c>
      <c r="O1425" s="2">
        <v>0</v>
      </c>
      <c r="P1425" s="2">
        <v>0</v>
      </c>
      <c r="Q1425" s="2">
        <v>3854.03</v>
      </c>
      <c r="R1425" s="2">
        <v>0</v>
      </c>
      <c r="S1425" s="2">
        <v>0</v>
      </c>
      <c r="T1425" s="2">
        <v>0</v>
      </c>
      <c r="U1425" s="2">
        <v>1173.67</v>
      </c>
      <c r="V1425" s="2">
        <v>-16146.89</v>
      </c>
      <c r="W1425" s="2">
        <v>0</v>
      </c>
      <c r="X1425" s="2">
        <v>0</v>
      </c>
      <c r="Y1425" s="2">
        <v>-16146.89</v>
      </c>
      <c r="Z1425" s="2">
        <v>-32293.79</v>
      </c>
      <c r="AA1425" s="2">
        <v>0</v>
      </c>
      <c r="AB1425" s="2">
        <v>6983.37</v>
      </c>
      <c r="AC1425" s="2">
        <v>0</v>
      </c>
      <c r="AD1425" s="2">
        <v>1953.68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45893.47</v>
      </c>
      <c r="AM1425" s="2">
        <v>0</v>
      </c>
      <c r="AN1425" s="2">
        <v>-16146.89</v>
      </c>
      <c r="AO1425" s="2">
        <v>0</v>
      </c>
      <c r="AP1425" s="2">
        <v>-16146.89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3990.53</v>
      </c>
      <c r="BF1425" s="2">
        <v>0</v>
      </c>
      <c r="BG1425" s="2">
        <v>0</v>
      </c>
      <c r="BH1425" s="2">
        <v>0</v>
      </c>
      <c r="BI1425" s="2">
        <v>0</v>
      </c>
      <c r="BJ1425" s="2">
        <v>0</v>
      </c>
      <c r="BK1425" s="2">
        <v>814.6</v>
      </c>
      <c r="BL1425" s="2">
        <v>0</v>
      </c>
      <c r="BM1425" s="4">
        <f>SUM(C1425:BL1425)</f>
        <v>0</v>
      </c>
    </row>
    <row r="1426" spans="1:65">
      <c r="A1426" s="5">
        <v>44561</v>
      </c>
      <c r="B1426" s="1">
        <v>5155</v>
      </c>
      <c r="C1426" s="2">
        <v>32691.62</v>
      </c>
      <c r="D1426" s="2">
        <v>3965.26</v>
      </c>
      <c r="E1426" s="2">
        <v>0</v>
      </c>
      <c r="F1426" s="2">
        <v>2735.42</v>
      </c>
      <c r="G1426" s="2">
        <v>3928.49</v>
      </c>
      <c r="H1426" s="2">
        <v>118.95</v>
      </c>
      <c r="I1426" s="2">
        <v>4718.48</v>
      </c>
      <c r="J1426" s="2">
        <v>0</v>
      </c>
      <c r="K1426" s="2">
        <v>-4815.82</v>
      </c>
      <c r="L1426" s="2">
        <v>0</v>
      </c>
      <c r="M1426" s="2">
        <v>0</v>
      </c>
      <c r="N1426" s="2">
        <v>1647.77</v>
      </c>
      <c r="O1426" s="2">
        <v>0</v>
      </c>
      <c r="P1426" s="2">
        <v>0</v>
      </c>
      <c r="Q1426" s="2">
        <v>2583.16</v>
      </c>
      <c r="R1426" s="2">
        <v>0</v>
      </c>
      <c r="S1426" s="2">
        <v>0</v>
      </c>
      <c r="T1426" s="2">
        <v>0</v>
      </c>
      <c r="U1426" s="2">
        <v>281.01</v>
      </c>
      <c r="V1426" s="2">
        <v>-7408.96</v>
      </c>
      <c r="W1426" s="2">
        <v>0</v>
      </c>
      <c r="X1426" s="2">
        <v>0</v>
      </c>
      <c r="Y1426" s="2">
        <v>-7408.96</v>
      </c>
      <c r="Z1426" s="2">
        <v>-14817.92</v>
      </c>
      <c r="AA1426" s="2">
        <v>0</v>
      </c>
      <c r="AB1426" s="2">
        <v>8348.040000000001</v>
      </c>
      <c r="AC1426" s="2">
        <v>0</v>
      </c>
      <c r="AD1426" s="2">
        <v>2255.3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50711.16</v>
      </c>
      <c r="AM1426" s="2">
        <v>0</v>
      </c>
      <c r="AN1426" s="2">
        <v>-7408.96</v>
      </c>
      <c r="AO1426" s="2">
        <v>0</v>
      </c>
      <c r="AP1426" s="2">
        <v>-7408.96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3827.19</v>
      </c>
      <c r="BF1426" s="2">
        <v>0</v>
      </c>
      <c r="BG1426" s="2">
        <v>0</v>
      </c>
      <c r="BH1426" s="2">
        <v>0</v>
      </c>
      <c r="BI1426" s="2">
        <v>0</v>
      </c>
      <c r="BJ1426" s="2">
        <v>0</v>
      </c>
      <c r="BK1426" s="2">
        <v>838.97</v>
      </c>
      <c r="BL1426" s="2">
        <v>0</v>
      </c>
      <c r="BM1426" s="4">
        <f>SUM(C1426:BL1426)</f>
        <v>0</v>
      </c>
    </row>
    <row r="1427" spans="1:65">
      <c r="A1427" s="5">
        <v>44562</v>
      </c>
      <c r="B1427" s="1">
        <v>5156</v>
      </c>
      <c r="C1427" s="2">
        <v>31585.57</v>
      </c>
      <c r="D1427" s="2">
        <v>2595.53</v>
      </c>
      <c r="E1427" s="2">
        <v>0</v>
      </c>
      <c r="F1427" s="2">
        <v>2558.49</v>
      </c>
      <c r="G1427" s="2">
        <v>4118.76</v>
      </c>
      <c r="H1427" s="2">
        <v>392.28</v>
      </c>
      <c r="I1427" s="2">
        <v>5194.61</v>
      </c>
      <c r="J1427" s="2">
        <v>0</v>
      </c>
      <c r="K1427" s="2">
        <v>-4644.52</v>
      </c>
      <c r="L1427" s="2">
        <v>0</v>
      </c>
      <c r="M1427" s="2">
        <v>0</v>
      </c>
      <c r="N1427" s="2">
        <v>1710.39</v>
      </c>
      <c r="O1427" s="2">
        <v>0</v>
      </c>
      <c r="P1427" s="2">
        <v>0</v>
      </c>
      <c r="Q1427" s="2">
        <v>2240.73</v>
      </c>
      <c r="R1427" s="2">
        <v>0</v>
      </c>
      <c r="S1427" s="2">
        <v>0</v>
      </c>
      <c r="T1427" s="2">
        <v>0</v>
      </c>
      <c r="U1427" s="2">
        <v>0</v>
      </c>
      <c r="V1427" s="2">
        <v>-7145.42</v>
      </c>
      <c r="W1427" s="2">
        <v>0</v>
      </c>
      <c r="X1427" s="2">
        <v>0</v>
      </c>
      <c r="Y1427" s="2">
        <v>-7145.42</v>
      </c>
      <c r="Z1427" s="2">
        <v>-14290.85</v>
      </c>
      <c r="AA1427" s="2">
        <v>0</v>
      </c>
      <c r="AB1427" s="2">
        <v>7624.5</v>
      </c>
      <c r="AC1427" s="2">
        <v>0</v>
      </c>
      <c r="AD1427" s="2">
        <v>1682.1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55829.16</v>
      </c>
      <c r="AM1427" s="2">
        <v>0</v>
      </c>
      <c r="AN1427" s="2">
        <v>-7145.42</v>
      </c>
      <c r="AO1427" s="2">
        <v>0</v>
      </c>
      <c r="AP1427" s="2">
        <v>-7145.42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2981.61</v>
      </c>
      <c r="BF1427" s="2">
        <v>0</v>
      </c>
      <c r="BG1427" s="2">
        <v>0</v>
      </c>
      <c r="BH1427" s="2">
        <v>0</v>
      </c>
      <c r="BI1427" s="2">
        <v>0</v>
      </c>
      <c r="BJ1427" s="2">
        <v>0</v>
      </c>
      <c r="BK1427" s="2">
        <v>686.91</v>
      </c>
      <c r="BL1427" s="2">
        <v>0</v>
      </c>
      <c r="BM1427" s="4">
        <f>SUM(C1427:BL1427)</f>
        <v>0</v>
      </c>
    </row>
    <row r="1428" spans="1:65">
      <c r="A1428" s="5">
        <v>44563</v>
      </c>
      <c r="B1428" s="1">
        <v>5157</v>
      </c>
      <c r="C1428" s="2">
        <v>35342.25</v>
      </c>
      <c r="D1428" s="2">
        <v>2894.41</v>
      </c>
      <c r="E1428" s="2">
        <v>0</v>
      </c>
      <c r="F1428" s="2">
        <v>2575.45</v>
      </c>
      <c r="G1428" s="2">
        <v>5758.48</v>
      </c>
      <c r="H1428" s="2">
        <v>27.73</v>
      </c>
      <c r="I1428" s="2">
        <v>8693.24</v>
      </c>
      <c r="J1428" s="2">
        <v>0</v>
      </c>
      <c r="K1428" s="2">
        <v>-5529.15</v>
      </c>
      <c r="L1428" s="2">
        <v>0</v>
      </c>
      <c r="M1428" s="2">
        <v>0</v>
      </c>
      <c r="N1428" s="2">
        <v>2121.09</v>
      </c>
      <c r="O1428" s="2">
        <v>0</v>
      </c>
      <c r="P1428" s="2">
        <v>0</v>
      </c>
      <c r="Q1428" s="2">
        <v>2188.13</v>
      </c>
      <c r="R1428" s="2">
        <v>0</v>
      </c>
      <c r="S1428" s="2">
        <v>0</v>
      </c>
      <c r="T1428" s="2">
        <v>0</v>
      </c>
      <c r="U1428" s="2">
        <v>0</v>
      </c>
      <c r="V1428" s="2">
        <v>-8506.389999999999</v>
      </c>
      <c r="W1428" s="2">
        <v>0</v>
      </c>
      <c r="X1428" s="2">
        <v>0</v>
      </c>
      <c r="Y1428" s="2">
        <v>-8506.389999999999</v>
      </c>
      <c r="Z1428" s="2">
        <v>-17012.79</v>
      </c>
      <c r="AA1428" s="2">
        <v>0</v>
      </c>
      <c r="AB1428" s="2">
        <v>10666.19</v>
      </c>
      <c r="AC1428" s="2">
        <v>0</v>
      </c>
      <c r="AD1428" s="2">
        <v>2222.68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55305.63</v>
      </c>
      <c r="AM1428" s="2">
        <v>0</v>
      </c>
      <c r="AN1428" s="2">
        <v>-8506.389999999999</v>
      </c>
      <c r="AO1428" s="2">
        <v>0</v>
      </c>
      <c r="AP1428" s="2">
        <v>-8506.389999999999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2573.3</v>
      </c>
      <c r="BF1428" s="2">
        <v>0</v>
      </c>
      <c r="BG1428" s="2">
        <v>0</v>
      </c>
      <c r="BH1428" s="2">
        <v>0</v>
      </c>
      <c r="BI1428" s="2">
        <v>0</v>
      </c>
      <c r="BJ1428" s="2">
        <v>0</v>
      </c>
      <c r="BK1428" s="2">
        <v>554.9299999999999</v>
      </c>
      <c r="BL1428" s="2">
        <v>0</v>
      </c>
      <c r="BM1428" s="4">
        <f>SUM(C1428:BL1428)</f>
        <v>0</v>
      </c>
    </row>
    <row r="1429" spans="1:65">
      <c r="A1429" s="5">
        <v>44564</v>
      </c>
      <c r="B1429" s="1">
        <v>5158</v>
      </c>
      <c r="C1429" s="2">
        <v>83490.10000000001</v>
      </c>
      <c r="D1429" s="2">
        <v>3829.45</v>
      </c>
      <c r="E1429" s="2">
        <v>0</v>
      </c>
      <c r="F1429" s="2">
        <v>2825.78</v>
      </c>
      <c r="G1429" s="2">
        <v>4912.02</v>
      </c>
      <c r="H1429" s="2">
        <v>6.07</v>
      </c>
      <c r="I1429" s="2">
        <v>9478.98</v>
      </c>
      <c r="J1429" s="2">
        <v>0</v>
      </c>
      <c r="K1429" s="2">
        <v>-10454.24</v>
      </c>
      <c r="L1429" s="2">
        <v>0</v>
      </c>
      <c r="M1429" s="2">
        <v>0</v>
      </c>
      <c r="N1429" s="2">
        <v>1797.77</v>
      </c>
      <c r="O1429" s="2">
        <v>0</v>
      </c>
      <c r="P1429" s="2">
        <v>0</v>
      </c>
      <c r="Q1429" s="2">
        <v>2155</v>
      </c>
      <c r="R1429" s="2">
        <v>0</v>
      </c>
      <c r="S1429" s="2">
        <v>0</v>
      </c>
      <c r="T1429" s="2">
        <v>0</v>
      </c>
      <c r="U1429" s="2">
        <v>0</v>
      </c>
      <c r="V1429" s="2">
        <v>-16083.45</v>
      </c>
      <c r="W1429" s="2">
        <v>0</v>
      </c>
      <c r="X1429" s="2">
        <v>0</v>
      </c>
      <c r="Y1429" s="2">
        <v>-16083.45</v>
      </c>
      <c r="Z1429" s="2">
        <v>-32166.9</v>
      </c>
      <c r="AA1429" s="2">
        <v>0</v>
      </c>
      <c r="AB1429" s="2">
        <v>3317.45</v>
      </c>
      <c r="AC1429" s="2">
        <v>0</v>
      </c>
      <c r="AD1429" s="2">
        <v>3116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27171.01</v>
      </c>
      <c r="AM1429" s="2">
        <v>1895.63</v>
      </c>
      <c r="AN1429" s="2">
        <v>-16083.45</v>
      </c>
      <c r="AO1429" s="2">
        <v>0</v>
      </c>
      <c r="AP1429" s="2">
        <v>-16083.45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2265.49</v>
      </c>
      <c r="BF1429" s="2">
        <v>0</v>
      </c>
      <c r="BG1429" s="2">
        <v>0</v>
      </c>
      <c r="BH1429" s="2">
        <v>0</v>
      </c>
      <c r="BI1429" s="2">
        <v>0</v>
      </c>
      <c r="BJ1429" s="2">
        <v>0</v>
      </c>
      <c r="BK1429" s="2">
        <v>664.17</v>
      </c>
      <c r="BL1429" s="2">
        <v>0</v>
      </c>
      <c r="BM1429" s="4">
        <f>SUM(C1429:BL1429)</f>
        <v>0</v>
      </c>
    </row>
    <row r="1430" spans="1:65">
      <c r="A1430" s="5">
        <v>44565</v>
      </c>
      <c r="B1430" s="1">
        <v>5159</v>
      </c>
      <c r="C1430" s="2">
        <v>59944.12</v>
      </c>
      <c r="D1430" s="2">
        <v>7598.1</v>
      </c>
      <c r="E1430" s="2">
        <v>272587</v>
      </c>
      <c r="F1430" s="2">
        <v>1979.6</v>
      </c>
      <c r="G1430" s="2">
        <v>22733.4</v>
      </c>
      <c r="H1430" s="2">
        <v>0</v>
      </c>
      <c r="I1430" s="2">
        <v>3653.52</v>
      </c>
      <c r="J1430" s="2">
        <v>0</v>
      </c>
      <c r="K1430" s="2">
        <v>-9590.870000000001</v>
      </c>
      <c r="L1430" s="2">
        <v>0</v>
      </c>
      <c r="M1430" s="2">
        <v>0</v>
      </c>
      <c r="N1430" s="2">
        <v>3790.62</v>
      </c>
      <c r="O1430" s="2">
        <v>0</v>
      </c>
      <c r="P1430" s="2">
        <v>0</v>
      </c>
      <c r="Q1430" s="2">
        <v>2814.4</v>
      </c>
      <c r="R1430" s="2">
        <v>0</v>
      </c>
      <c r="S1430" s="2">
        <v>0</v>
      </c>
      <c r="T1430" s="2">
        <v>0</v>
      </c>
      <c r="U1430" s="2">
        <v>0</v>
      </c>
      <c r="V1430" s="2">
        <v>-16986.52</v>
      </c>
      <c r="W1430" s="2">
        <v>0</v>
      </c>
      <c r="X1430" s="2">
        <v>0</v>
      </c>
      <c r="Y1430" s="2">
        <v>-16986.52</v>
      </c>
      <c r="Z1430" s="2">
        <v>-33973.04</v>
      </c>
      <c r="AA1430" s="2">
        <v>0</v>
      </c>
      <c r="AB1430" s="2">
        <v>0</v>
      </c>
      <c r="AC1430" s="2">
        <v>0</v>
      </c>
      <c r="AD1430" s="2">
        <v>3046.33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22049.6</v>
      </c>
      <c r="AM1430" s="2">
        <v>9742.66</v>
      </c>
      <c r="AN1430" s="2">
        <v>-31490.15</v>
      </c>
      <c r="AO1430" s="2">
        <v>0</v>
      </c>
      <c r="AP1430" s="2">
        <v>-16986.52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2282.36</v>
      </c>
      <c r="BF1430" s="2">
        <v>0</v>
      </c>
      <c r="BG1430" s="2">
        <v>0</v>
      </c>
      <c r="BH1430" s="2">
        <v>0</v>
      </c>
      <c r="BI1430" s="2">
        <v>0</v>
      </c>
      <c r="BJ1430" s="2">
        <v>0</v>
      </c>
      <c r="BK1430" s="2">
        <v>593.87</v>
      </c>
      <c r="BL1430" s="2">
        <v>0</v>
      </c>
      <c r="BM1430" s="4">
        <f>SUM(C1430:BL1430)</f>
        <v>0</v>
      </c>
    </row>
    <row r="1431" spans="1:65">
      <c r="A1431" s="5">
        <v>44566</v>
      </c>
      <c r="B1431" s="1">
        <v>5160</v>
      </c>
      <c r="C1431" s="2">
        <v>70173.75999999999</v>
      </c>
      <c r="D1431" s="2">
        <v>2937.2</v>
      </c>
      <c r="E1431" s="2">
        <v>0</v>
      </c>
      <c r="F1431" s="2">
        <v>2077.29</v>
      </c>
      <c r="G1431" s="2">
        <v>4658.53</v>
      </c>
      <c r="H1431" s="2">
        <v>2.7</v>
      </c>
      <c r="I1431" s="2">
        <v>6778.54</v>
      </c>
      <c r="J1431" s="2">
        <v>0</v>
      </c>
      <c r="K1431" s="2">
        <v>-8662.799999999999</v>
      </c>
      <c r="L1431" s="2">
        <v>0</v>
      </c>
      <c r="M1431" s="2">
        <v>0</v>
      </c>
      <c r="N1431" s="2">
        <v>2195.72</v>
      </c>
      <c r="O1431" s="2">
        <v>0</v>
      </c>
      <c r="P1431" s="2">
        <v>0</v>
      </c>
      <c r="Q1431" s="2">
        <v>1763.21</v>
      </c>
      <c r="R1431" s="2">
        <v>0</v>
      </c>
      <c r="S1431" s="2">
        <v>0</v>
      </c>
      <c r="T1431" s="2">
        <v>0</v>
      </c>
      <c r="U1431" s="2">
        <v>0</v>
      </c>
      <c r="V1431" s="2">
        <v>-14542.63</v>
      </c>
      <c r="W1431" s="2">
        <v>0</v>
      </c>
      <c r="X1431" s="2">
        <v>0</v>
      </c>
      <c r="Y1431" s="2">
        <v>-14542.63</v>
      </c>
      <c r="Z1431" s="2">
        <v>-29085.27</v>
      </c>
      <c r="AA1431" s="2">
        <v>0</v>
      </c>
      <c r="AB1431" s="2">
        <v>0</v>
      </c>
      <c r="AC1431" s="2">
        <v>0</v>
      </c>
      <c r="AD1431" s="2">
        <v>1683.37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24194.18</v>
      </c>
      <c r="AM1431" s="2">
        <v>9911.83</v>
      </c>
      <c r="AN1431" s="2">
        <v>-22441.72</v>
      </c>
      <c r="AO1431" s="2">
        <v>0</v>
      </c>
      <c r="AP1431" s="2">
        <v>-14542.63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1575.35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781.9400000000001</v>
      </c>
      <c r="BL1431" s="2">
        <v>0</v>
      </c>
      <c r="BM1431" s="4">
        <f>SUM(C1431:BL1431)</f>
        <v>0</v>
      </c>
    </row>
    <row r="1432" spans="1:65">
      <c r="A1432" s="5">
        <v>44567</v>
      </c>
      <c r="B1432" s="1">
        <v>5161</v>
      </c>
      <c r="C1432" s="2">
        <v>79891.41</v>
      </c>
      <c r="D1432" s="2">
        <v>2375.38</v>
      </c>
      <c r="E1432" s="2">
        <v>1379332</v>
      </c>
      <c r="F1432" s="2">
        <v>2208.76</v>
      </c>
      <c r="G1432" s="2">
        <v>4013.36</v>
      </c>
      <c r="H1432" s="2">
        <v>116.2</v>
      </c>
      <c r="I1432" s="2">
        <v>3522.23</v>
      </c>
      <c r="J1432" s="2">
        <v>0</v>
      </c>
      <c r="K1432" s="2">
        <v>-9212.73</v>
      </c>
      <c r="L1432" s="2">
        <v>0</v>
      </c>
      <c r="M1432" s="2">
        <v>0</v>
      </c>
      <c r="N1432" s="2">
        <v>2886.53</v>
      </c>
      <c r="O1432" s="2">
        <v>0</v>
      </c>
      <c r="P1432" s="2">
        <v>0</v>
      </c>
      <c r="Q1432" s="2">
        <v>2025.86</v>
      </c>
      <c r="R1432" s="2">
        <v>0</v>
      </c>
      <c r="S1432" s="2">
        <v>0</v>
      </c>
      <c r="T1432" s="2">
        <v>0</v>
      </c>
      <c r="U1432" s="2">
        <v>0</v>
      </c>
      <c r="V1432" s="2">
        <v>-14173.44</v>
      </c>
      <c r="W1432" s="2">
        <v>0</v>
      </c>
      <c r="X1432" s="2">
        <v>0</v>
      </c>
      <c r="Y1432" s="2">
        <v>-14173.44</v>
      </c>
      <c r="Z1432" s="2">
        <v>-28346.88</v>
      </c>
      <c r="AA1432" s="2">
        <v>0</v>
      </c>
      <c r="AB1432" s="2">
        <v>0</v>
      </c>
      <c r="AC1432" s="2">
        <v>0</v>
      </c>
      <c r="AD1432" s="2">
        <v>2081.58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19377.86</v>
      </c>
      <c r="AM1432" s="2">
        <v>4193.07</v>
      </c>
      <c r="AN1432" s="2">
        <v>-14173.44</v>
      </c>
      <c r="AO1432" s="2">
        <v>0</v>
      </c>
      <c r="AP1432" s="2">
        <v>-14173.44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1572.02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561.2</v>
      </c>
      <c r="BL1432" s="2">
        <v>0</v>
      </c>
      <c r="BM1432" s="4">
        <f>SUM(C1432:BL1432)</f>
        <v>0</v>
      </c>
    </row>
    <row r="1433" spans="1:65">
      <c r="A1433" s="5">
        <v>44568</v>
      </c>
      <c r="B1433" s="1">
        <v>5162</v>
      </c>
      <c r="C1433" s="2">
        <v>73863.17</v>
      </c>
      <c r="D1433" s="2">
        <v>3552.37</v>
      </c>
      <c r="E1433" s="2">
        <v>200</v>
      </c>
      <c r="F1433" s="2">
        <v>2384.49</v>
      </c>
      <c r="G1433" s="2">
        <v>4028.12</v>
      </c>
      <c r="H1433" s="2">
        <v>11.4</v>
      </c>
      <c r="I1433" s="2">
        <v>15426.46</v>
      </c>
      <c r="J1433" s="2">
        <v>0</v>
      </c>
      <c r="K1433" s="2">
        <v>-9926.6</v>
      </c>
      <c r="L1433" s="2">
        <v>0</v>
      </c>
      <c r="M1433" s="2">
        <v>0</v>
      </c>
      <c r="N1433" s="2">
        <v>2021.23</v>
      </c>
      <c r="O1433" s="2">
        <v>0</v>
      </c>
      <c r="P1433" s="2">
        <v>0</v>
      </c>
      <c r="Q1433" s="2">
        <v>2116.88</v>
      </c>
      <c r="R1433" s="2">
        <v>0</v>
      </c>
      <c r="S1433" s="2">
        <v>0</v>
      </c>
      <c r="T1433" s="2">
        <v>0</v>
      </c>
      <c r="U1433" s="2">
        <v>0</v>
      </c>
      <c r="V1433" s="2">
        <v>-15271.7</v>
      </c>
      <c r="W1433" s="2">
        <v>0</v>
      </c>
      <c r="X1433" s="2">
        <v>0</v>
      </c>
      <c r="Y1433" s="2">
        <v>-15271.7</v>
      </c>
      <c r="Z1433" s="2">
        <v>-30543.4</v>
      </c>
      <c r="AA1433" s="2">
        <v>0</v>
      </c>
      <c r="AB1433" s="2">
        <v>0</v>
      </c>
      <c r="AC1433" s="2">
        <v>0</v>
      </c>
      <c r="AD1433" s="2">
        <v>1839.02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11994.83</v>
      </c>
      <c r="AM1433" s="2">
        <v>0</v>
      </c>
      <c r="AN1433" s="2">
        <v>-15271.7</v>
      </c>
      <c r="AO1433" s="2">
        <v>0</v>
      </c>
      <c r="AP1433" s="2">
        <v>-15271.7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2111.98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514.28</v>
      </c>
      <c r="BL1433" s="2">
        <v>0</v>
      </c>
      <c r="BM1433" s="4">
        <f>SUM(C1433:BL1433)</f>
        <v>0</v>
      </c>
    </row>
    <row r="1434" spans="1:65">
      <c r="A1434" s="5">
        <v>44569</v>
      </c>
      <c r="B1434" s="1">
        <v>5163</v>
      </c>
      <c r="C1434" s="2">
        <v>70555.59</v>
      </c>
      <c r="D1434" s="2">
        <v>3489.34</v>
      </c>
      <c r="E1434" s="2">
        <v>0</v>
      </c>
      <c r="F1434" s="2">
        <v>2419.26</v>
      </c>
      <c r="G1434" s="2">
        <v>4108.36</v>
      </c>
      <c r="H1434" s="2">
        <v>191.73</v>
      </c>
      <c r="I1434" s="2">
        <v>9314.799999999999</v>
      </c>
      <c r="J1434" s="2">
        <v>0</v>
      </c>
      <c r="K1434" s="2">
        <v>-9007.91</v>
      </c>
      <c r="L1434" s="2">
        <v>0</v>
      </c>
      <c r="M1434" s="2">
        <v>0</v>
      </c>
      <c r="N1434" s="2">
        <v>2057.9</v>
      </c>
      <c r="O1434" s="2">
        <v>0</v>
      </c>
      <c r="P1434" s="2">
        <v>0</v>
      </c>
      <c r="Q1434" s="2">
        <v>2547.03</v>
      </c>
      <c r="R1434" s="2">
        <v>0</v>
      </c>
      <c r="S1434" s="2">
        <v>0</v>
      </c>
      <c r="T1434" s="2">
        <v>0</v>
      </c>
      <c r="U1434" s="2">
        <v>0</v>
      </c>
      <c r="V1434" s="2">
        <v>-13858.32</v>
      </c>
      <c r="W1434" s="2">
        <v>0</v>
      </c>
      <c r="X1434" s="2">
        <v>0</v>
      </c>
      <c r="Y1434" s="2">
        <v>-13858.32</v>
      </c>
      <c r="Z1434" s="2">
        <v>-27716.65</v>
      </c>
      <c r="AA1434" s="2">
        <v>0</v>
      </c>
      <c r="AB1434" s="2">
        <v>0</v>
      </c>
      <c r="AC1434" s="2">
        <v>0</v>
      </c>
      <c r="AD1434" s="2">
        <v>1545.12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13100.46</v>
      </c>
      <c r="AM1434" s="2">
        <v>0</v>
      </c>
      <c r="AN1434" s="2">
        <v>-13858.32</v>
      </c>
      <c r="AO1434" s="2">
        <v>0</v>
      </c>
      <c r="AP1434" s="2">
        <v>-13858.32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2481.82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531.28</v>
      </c>
      <c r="BL1434" s="2">
        <v>0</v>
      </c>
      <c r="BM1434" s="4">
        <f>SUM(C1434:BL1434)</f>
        <v>0</v>
      </c>
    </row>
    <row r="1435" spans="1:65">
      <c r="A1435" s="5">
        <v>44570</v>
      </c>
      <c r="B1435" s="1">
        <v>5164</v>
      </c>
      <c r="C1435" s="2">
        <v>87137.27</v>
      </c>
      <c r="D1435" s="2">
        <v>3807.7</v>
      </c>
      <c r="E1435" s="2">
        <v>0</v>
      </c>
      <c r="F1435" s="2">
        <v>2736.11</v>
      </c>
      <c r="G1435" s="2">
        <v>4623.6</v>
      </c>
      <c r="H1435" s="2">
        <v>0</v>
      </c>
      <c r="I1435" s="2">
        <v>7316.69</v>
      </c>
      <c r="J1435" s="2">
        <v>0</v>
      </c>
      <c r="K1435" s="2">
        <v>-10562.13</v>
      </c>
      <c r="L1435" s="2">
        <v>0</v>
      </c>
      <c r="M1435" s="2">
        <v>0</v>
      </c>
      <c r="N1435" s="2">
        <v>2365.28</v>
      </c>
      <c r="O1435" s="2">
        <v>0</v>
      </c>
      <c r="P1435" s="2">
        <v>0</v>
      </c>
      <c r="Q1435" s="2">
        <v>2223.35</v>
      </c>
      <c r="R1435" s="2">
        <v>0</v>
      </c>
      <c r="S1435" s="2">
        <v>0</v>
      </c>
      <c r="T1435" s="2">
        <v>0</v>
      </c>
      <c r="U1435" s="2">
        <v>0</v>
      </c>
      <c r="V1435" s="2">
        <v>-15285.89</v>
      </c>
      <c r="W1435" s="2">
        <v>0</v>
      </c>
      <c r="X1435" s="2">
        <v>0</v>
      </c>
      <c r="Y1435" s="2">
        <v>-9022.799999999999</v>
      </c>
      <c r="Z1435" s="2">
        <v>-22949.88</v>
      </c>
      <c r="AA1435" s="2">
        <v>0</v>
      </c>
      <c r="AB1435" s="2">
        <v>-7621.89</v>
      </c>
      <c r="AC1435" s="2">
        <v>0</v>
      </c>
      <c r="AD1435" s="2">
        <v>1966.23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22477.71</v>
      </c>
      <c r="AM1435" s="2">
        <v>0</v>
      </c>
      <c r="AN1435" s="2">
        <v>-15285.89</v>
      </c>
      <c r="AO1435" s="2">
        <v>0</v>
      </c>
      <c r="AP1435" s="2">
        <v>-15285.89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2500.98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570.14</v>
      </c>
      <c r="BL1435" s="2">
        <v>0</v>
      </c>
      <c r="BM1435" s="4">
        <f>SUM(C1435:BL1435)</f>
        <v>0</v>
      </c>
    </row>
    <row r="1436" spans="1:65">
      <c r="A1436" s="5">
        <v>44571</v>
      </c>
      <c r="B1436" s="1">
        <v>5165</v>
      </c>
      <c r="C1436" s="2">
        <v>77935.32000000001</v>
      </c>
      <c r="D1436" s="2">
        <v>1491.43</v>
      </c>
      <c r="E1436" s="2">
        <v>0</v>
      </c>
      <c r="F1436" s="2">
        <v>2908.34</v>
      </c>
      <c r="G1436" s="2">
        <v>3858.92</v>
      </c>
      <c r="H1436" s="2">
        <v>0</v>
      </c>
      <c r="I1436" s="2">
        <v>3974.41</v>
      </c>
      <c r="J1436" s="2">
        <v>0</v>
      </c>
      <c r="K1436" s="2">
        <v>-9016.84</v>
      </c>
      <c r="L1436" s="2">
        <v>0</v>
      </c>
      <c r="M1436" s="2">
        <v>0</v>
      </c>
      <c r="N1436" s="2">
        <v>1772.31</v>
      </c>
      <c r="O1436" s="2">
        <v>0</v>
      </c>
      <c r="P1436" s="2">
        <v>0</v>
      </c>
      <c r="Q1436" s="2">
        <v>2748.69</v>
      </c>
      <c r="R1436" s="2">
        <v>0</v>
      </c>
      <c r="S1436" s="2">
        <v>0</v>
      </c>
      <c r="T1436" s="2">
        <v>0</v>
      </c>
      <c r="U1436" s="2">
        <v>0</v>
      </c>
      <c r="V1436" s="2">
        <v>-13872.06</v>
      </c>
      <c r="W1436" s="2">
        <v>0</v>
      </c>
      <c r="X1436" s="2">
        <v>0</v>
      </c>
      <c r="Y1436" s="2">
        <v>-13872.06</v>
      </c>
      <c r="Z1436" s="2">
        <v>-13872.06</v>
      </c>
      <c r="AA1436" s="2">
        <v>0</v>
      </c>
      <c r="AB1436" s="2">
        <v>-13872.06</v>
      </c>
      <c r="AC1436" s="2">
        <v>0</v>
      </c>
      <c r="AD1436" s="2">
        <v>1643.13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13479.97</v>
      </c>
      <c r="AM1436" s="2">
        <v>0</v>
      </c>
      <c r="AN1436" s="2">
        <v>-13872.06</v>
      </c>
      <c r="AO1436" s="2">
        <v>0</v>
      </c>
      <c r="AP1436" s="2">
        <v>-13872.06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2378.64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590.33</v>
      </c>
      <c r="BL1436" s="2">
        <v>0</v>
      </c>
      <c r="BM1436" s="4">
        <f>SUM(C1436:BL1436)</f>
        <v>0</v>
      </c>
    </row>
    <row r="1437" spans="1:65">
      <c r="A1437" s="5">
        <v>44572</v>
      </c>
      <c r="B1437" s="1">
        <v>5166</v>
      </c>
      <c r="C1437" s="2">
        <v>76806.11</v>
      </c>
      <c r="D1437" s="2">
        <v>4092.11</v>
      </c>
      <c r="E1437" s="2">
        <v>2626</v>
      </c>
      <c r="F1437" s="2">
        <v>3015.19</v>
      </c>
      <c r="G1437" s="2">
        <v>1759.16</v>
      </c>
      <c r="H1437" s="2">
        <v>36.34</v>
      </c>
      <c r="I1437" s="2">
        <v>2776.83</v>
      </c>
      <c r="J1437" s="2">
        <v>0</v>
      </c>
      <c r="K1437" s="2">
        <v>-8848.57</v>
      </c>
      <c r="L1437" s="2">
        <v>0</v>
      </c>
      <c r="M1437" s="2">
        <v>0</v>
      </c>
      <c r="N1437" s="2">
        <v>4057.21</v>
      </c>
      <c r="O1437" s="2">
        <v>0</v>
      </c>
      <c r="P1437" s="2">
        <v>0</v>
      </c>
      <c r="Q1437" s="2">
        <v>2585.62</v>
      </c>
      <c r="R1437" s="2">
        <v>0</v>
      </c>
      <c r="S1437" s="2">
        <v>0</v>
      </c>
      <c r="T1437" s="2">
        <v>0</v>
      </c>
      <c r="U1437" s="2">
        <v>0</v>
      </c>
      <c r="V1437" s="2">
        <v>-13613.19</v>
      </c>
      <c r="W1437" s="2">
        <v>0</v>
      </c>
      <c r="X1437" s="2">
        <v>0</v>
      </c>
      <c r="Y1437" s="2">
        <v>-13613.19</v>
      </c>
      <c r="Z1437" s="2">
        <v>-13613.19</v>
      </c>
      <c r="AA1437" s="2">
        <v>0</v>
      </c>
      <c r="AB1437" s="2">
        <v>-11479.42</v>
      </c>
      <c r="AC1437" s="2">
        <v>0</v>
      </c>
      <c r="AD1437" s="2">
        <v>2460.07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20978.33</v>
      </c>
      <c r="AM1437" s="2">
        <v>0</v>
      </c>
      <c r="AN1437" s="2">
        <v>-13613.19</v>
      </c>
      <c r="AO1437" s="2">
        <v>0</v>
      </c>
      <c r="AP1437" s="2">
        <v>-15746.96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2317.25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555.74</v>
      </c>
      <c r="BL1437" s="2">
        <v>0</v>
      </c>
      <c r="BM1437" s="4">
        <f>SUM(C1437:BL1437)</f>
        <v>0</v>
      </c>
    </row>
    <row r="1438" spans="1:65">
      <c r="A1438" s="5">
        <v>44573</v>
      </c>
      <c r="B1438" s="1">
        <v>5167</v>
      </c>
      <c r="C1438" s="2">
        <v>73597.85000000001</v>
      </c>
      <c r="D1438" s="2">
        <v>3746.74</v>
      </c>
      <c r="E1438" s="2">
        <v>0</v>
      </c>
      <c r="F1438" s="2">
        <v>2891.03</v>
      </c>
      <c r="G1438" s="2">
        <v>2436.25</v>
      </c>
      <c r="H1438" s="2">
        <v>1195.35</v>
      </c>
      <c r="I1438" s="2">
        <v>1766.46</v>
      </c>
      <c r="J1438" s="2">
        <v>0</v>
      </c>
      <c r="K1438" s="2">
        <v>-8563.370000000001</v>
      </c>
      <c r="L1438" s="2">
        <v>0</v>
      </c>
      <c r="M1438" s="2">
        <v>0</v>
      </c>
      <c r="N1438" s="2">
        <v>2205.29</v>
      </c>
      <c r="O1438" s="2">
        <v>0</v>
      </c>
      <c r="P1438" s="2">
        <v>0</v>
      </c>
      <c r="Q1438" s="2">
        <v>2872.94</v>
      </c>
      <c r="R1438" s="2">
        <v>0</v>
      </c>
      <c r="S1438" s="2">
        <v>0</v>
      </c>
      <c r="T1438" s="2">
        <v>0</v>
      </c>
      <c r="U1438" s="2">
        <v>0</v>
      </c>
      <c r="V1438" s="2">
        <v>-13174.41</v>
      </c>
      <c r="W1438" s="2">
        <v>0</v>
      </c>
      <c r="X1438" s="2">
        <v>0</v>
      </c>
      <c r="Y1438" s="2">
        <v>-13174.41</v>
      </c>
      <c r="Z1438" s="2">
        <v>-13174.41</v>
      </c>
      <c r="AA1438" s="2">
        <v>0</v>
      </c>
      <c r="AB1438" s="2">
        <v>0</v>
      </c>
      <c r="AC1438" s="2">
        <v>0</v>
      </c>
      <c r="AD1438" s="2">
        <v>2557.74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15541.81</v>
      </c>
      <c r="AM1438" s="2">
        <v>0</v>
      </c>
      <c r="AN1438" s="2">
        <v>-13174.41</v>
      </c>
      <c r="AO1438" s="2">
        <v>0</v>
      </c>
      <c r="AP1438" s="2">
        <v>-26348.83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2275.66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653.86</v>
      </c>
      <c r="BL1438" s="2">
        <v>0</v>
      </c>
      <c r="BM1438" s="4">
        <f>SUM(C1438:BL1438)</f>
        <v>0</v>
      </c>
    </row>
    <row r="1439" spans="1:65">
      <c r="A1439" s="5">
        <v>44574</v>
      </c>
      <c r="B1439" s="1">
        <v>5168</v>
      </c>
      <c r="C1439" s="2">
        <v>41216.84</v>
      </c>
      <c r="D1439" s="2">
        <v>3505.51</v>
      </c>
      <c r="E1439" s="2">
        <v>0</v>
      </c>
      <c r="F1439" s="2">
        <v>2774.58</v>
      </c>
      <c r="G1439" s="2">
        <v>9510</v>
      </c>
      <c r="H1439" s="2">
        <v>8.81</v>
      </c>
      <c r="I1439" s="2">
        <v>27.96</v>
      </c>
      <c r="J1439" s="2">
        <v>0</v>
      </c>
      <c r="K1439" s="2">
        <v>-5704.37</v>
      </c>
      <c r="L1439" s="2">
        <v>0</v>
      </c>
      <c r="M1439" s="2">
        <v>0</v>
      </c>
      <c r="N1439" s="2">
        <v>2360.52</v>
      </c>
      <c r="O1439" s="2">
        <v>0</v>
      </c>
      <c r="P1439" s="2">
        <v>0</v>
      </c>
      <c r="Q1439" s="2">
        <v>2108.95</v>
      </c>
      <c r="R1439" s="2">
        <v>0</v>
      </c>
      <c r="S1439" s="2">
        <v>0</v>
      </c>
      <c r="T1439" s="2">
        <v>0</v>
      </c>
      <c r="U1439" s="2">
        <v>0</v>
      </c>
      <c r="V1439" s="2">
        <v>-8346.73</v>
      </c>
      <c r="W1439" s="2">
        <v>0</v>
      </c>
      <c r="X1439" s="2">
        <v>0</v>
      </c>
      <c r="Y1439" s="2">
        <v>-8346.73</v>
      </c>
      <c r="Z1439" s="2">
        <v>-8346.73</v>
      </c>
      <c r="AA1439" s="2">
        <v>0</v>
      </c>
      <c r="AB1439" s="2">
        <v>0</v>
      </c>
      <c r="AC1439" s="2">
        <v>0</v>
      </c>
      <c r="AD1439" s="2">
        <v>2491.97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13130.58</v>
      </c>
      <c r="AM1439" s="2">
        <v>0</v>
      </c>
      <c r="AN1439" s="2">
        <v>-8346.73</v>
      </c>
      <c r="AO1439" s="2">
        <v>0</v>
      </c>
      <c r="AP1439" s="2">
        <v>-13903.48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1690.69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764.66</v>
      </c>
      <c r="BL1439" s="2">
        <v>0</v>
      </c>
      <c r="BM1439" s="4">
        <f>SUM(C1439:BL1439)</f>
        <v>0</v>
      </c>
    </row>
    <row r="1440" spans="1:65">
      <c r="A1440" s="5">
        <v>44575</v>
      </c>
      <c r="B1440" s="1">
        <v>5169</v>
      </c>
      <c r="C1440" s="2">
        <v>39204.99</v>
      </c>
      <c r="D1440" s="2">
        <v>1706.01</v>
      </c>
      <c r="E1440" s="2">
        <v>0</v>
      </c>
      <c r="F1440" s="2">
        <v>2931.93</v>
      </c>
      <c r="G1440" s="2">
        <v>4138.39</v>
      </c>
      <c r="H1440" s="2">
        <v>139.18</v>
      </c>
      <c r="I1440" s="2">
        <v>2085.79</v>
      </c>
      <c r="J1440" s="2">
        <v>0</v>
      </c>
      <c r="K1440" s="2">
        <v>-5020.63</v>
      </c>
      <c r="L1440" s="2">
        <v>0</v>
      </c>
      <c r="M1440" s="2">
        <v>0</v>
      </c>
      <c r="N1440" s="2">
        <v>2447.62</v>
      </c>
      <c r="O1440" s="2">
        <v>0</v>
      </c>
      <c r="P1440" s="2">
        <v>0</v>
      </c>
      <c r="Q1440" s="2">
        <v>2055.89</v>
      </c>
      <c r="R1440" s="2">
        <v>0</v>
      </c>
      <c r="S1440" s="2">
        <v>0</v>
      </c>
      <c r="T1440" s="2">
        <v>0</v>
      </c>
      <c r="U1440" s="2">
        <v>0</v>
      </c>
      <c r="V1440" s="2">
        <v>-6777.98</v>
      </c>
      <c r="W1440" s="2">
        <v>0</v>
      </c>
      <c r="X1440" s="2">
        <v>0</v>
      </c>
      <c r="Y1440" s="2">
        <v>-6777.98</v>
      </c>
      <c r="Z1440" s="2">
        <v>-6777.98</v>
      </c>
      <c r="AA1440" s="2">
        <v>0</v>
      </c>
      <c r="AB1440" s="2">
        <v>0</v>
      </c>
      <c r="AC1440" s="2">
        <v>0</v>
      </c>
      <c r="AD1440" s="2">
        <v>3178.45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9321.379999999999</v>
      </c>
      <c r="AM1440" s="2">
        <v>0</v>
      </c>
      <c r="AN1440" s="2">
        <v>-7406.53</v>
      </c>
      <c r="AO1440" s="2">
        <v>0</v>
      </c>
      <c r="AP1440" s="2">
        <v>-6777.98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3203.68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724.67</v>
      </c>
      <c r="BL1440" s="2">
        <v>0</v>
      </c>
      <c r="BM1440" s="4">
        <f>SUM(C1440:BL1440)</f>
        <v>0</v>
      </c>
    </row>
    <row r="1441" spans="1:65">
      <c r="A1441" s="5">
        <v>44576</v>
      </c>
      <c r="B1441" s="1">
        <v>5170</v>
      </c>
      <c r="C1441" s="2">
        <v>39791.71</v>
      </c>
      <c r="D1441" s="2">
        <v>3944.21</v>
      </c>
      <c r="E1441" s="2">
        <v>0</v>
      </c>
      <c r="F1441" s="2">
        <v>2586.02</v>
      </c>
      <c r="G1441" s="2">
        <v>6720</v>
      </c>
      <c r="H1441" s="2">
        <v>334.96</v>
      </c>
      <c r="I1441" s="2">
        <v>15800.88</v>
      </c>
      <c r="J1441" s="2">
        <v>0</v>
      </c>
      <c r="K1441" s="2">
        <v>-6917.78</v>
      </c>
      <c r="L1441" s="2">
        <v>0</v>
      </c>
      <c r="M1441" s="2">
        <v>0</v>
      </c>
      <c r="N1441" s="2">
        <v>2564.19</v>
      </c>
      <c r="O1441" s="2">
        <v>0</v>
      </c>
      <c r="P1441" s="2">
        <v>0</v>
      </c>
      <c r="Q1441" s="2">
        <v>1120.92</v>
      </c>
      <c r="R1441" s="2">
        <v>0</v>
      </c>
      <c r="S1441" s="2">
        <v>0</v>
      </c>
      <c r="T1441" s="2">
        <v>0</v>
      </c>
      <c r="U1441" s="2">
        <v>0</v>
      </c>
      <c r="V1441" s="2">
        <v>-9223.700000000001</v>
      </c>
      <c r="W1441" s="2">
        <v>0</v>
      </c>
      <c r="X1441" s="2">
        <v>0</v>
      </c>
      <c r="Y1441" s="2">
        <v>-9223.700000000001</v>
      </c>
      <c r="Z1441" s="2">
        <v>-9223.700000000001</v>
      </c>
      <c r="AA1441" s="2">
        <v>0</v>
      </c>
      <c r="AB1441" s="2">
        <v>0</v>
      </c>
      <c r="AC1441" s="2">
        <v>0</v>
      </c>
      <c r="AD1441" s="2">
        <v>3488.35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13330.48</v>
      </c>
      <c r="AM1441" s="2">
        <v>0</v>
      </c>
      <c r="AN1441" s="2">
        <v>-9223.700000000001</v>
      </c>
      <c r="AO1441" s="2">
        <v>0</v>
      </c>
      <c r="AP1441" s="2">
        <v>-9223.700000000001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3770.71</v>
      </c>
      <c r="BF1441" s="2">
        <v>0</v>
      </c>
      <c r="BG1441" s="2">
        <v>0</v>
      </c>
      <c r="BH1441" s="2">
        <v>0</v>
      </c>
      <c r="BI1441" s="2">
        <v>0</v>
      </c>
      <c r="BJ1441" s="2">
        <v>0</v>
      </c>
      <c r="BK1441" s="2">
        <v>746.54</v>
      </c>
      <c r="BL1441" s="2">
        <v>0</v>
      </c>
      <c r="BM1441" s="4">
        <f>SUM(C1441:BL1441)</f>
        <v>0</v>
      </c>
    </row>
    <row r="1442" spans="1:65">
      <c r="A1442" s="5">
        <v>44577</v>
      </c>
      <c r="B1442" s="1">
        <v>5171</v>
      </c>
      <c r="C1442" s="2">
        <v>42676.55</v>
      </c>
      <c r="D1442" s="2">
        <v>5793.62</v>
      </c>
      <c r="E1442" s="2">
        <v>0</v>
      </c>
      <c r="F1442" s="2">
        <v>2368.19</v>
      </c>
      <c r="G1442" s="2">
        <v>9810</v>
      </c>
      <c r="H1442" s="2">
        <v>206.23</v>
      </c>
      <c r="I1442" s="2">
        <v>15574.99</v>
      </c>
      <c r="J1442" s="2">
        <v>0</v>
      </c>
      <c r="K1442" s="2">
        <v>-7642.96</v>
      </c>
      <c r="L1442" s="2">
        <v>0</v>
      </c>
      <c r="M1442" s="2">
        <v>0</v>
      </c>
      <c r="N1442" s="2">
        <v>2506.45</v>
      </c>
      <c r="O1442" s="2">
        <v>0</v>
      </c>
      <c r="P1442" s="2">
        <v>0</v>
      </c>
      <c r="Q1442" s="2">
        <v>1035.74</v>
      </c>
      <c r="R1442" s="2">
        <v>0</v>
      </c>
      <c r="S1442" s="2">
        <v>0</v>
      </c>
      <c r="T1442" s="2">
        <v>0</v>
      </c>
      <c r="U1442" s="2">
        <v>0</v>
      </c>
      <c r="V1442" s="2">
        <v>-10190.61</v>
      </c>
      <c r="W1442" s="2">
        <v>0</v>
      </c>
      <c r="X1442" s="2">
        <v>0</v>
      </c>
      <c r="Y1442" s="2">
        <v>-10190.61</v>
      </c>
      <c r="Z1442" s="2">
        <v>-10190.61</v>
      </c>
      <c r="AA1442" s="2">
        <v>0</v>
      </c>
      <c r="AB1442" s="2">
        <v>0</v>
      </c>
      <c r="AC1442" s="2">
        <v>0</v>
      </c>
      <c r="AD1442" s="2">
        <v>2923.48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17112.18</v>
      </c>
      <c r="AM1442" s="2">
        <v>0</v>
      </c>
      <c r="AN1442" s="2">
        <v>-10190.61</v>
      </c>
      <c r="AO1442" s="2">
        <v>0</v>
      </c>
      <c r="AP1442" s="2">
        <v>-10190.61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5680.86</v>
      </c>
      <c r="BF1442" s="2">
        <v>0</v>
      </c>
      <c r="BG1442" s="2">
        <v>0</v>
      </c>
      <c r="BH1442" s="2">
        <v>0</v>
      </c>
      <c r="BI1442" s="2">
        <v>0</v>
      </c>
      <c r="BJ1442" s="2">
        <v>0</v>
      </c>
      <c r="BK1442" s="2">
        <v>806.74</v>
      </c>
      <c r="BL1442" s="2">
        <v>0</v>
      </c>
      <c r="BM1442" s="4">
        <f>SUM(C1442:BL1442)</f>
        <v>0</v>
      </c>
    </row>
    <row r="1443" spans="1:65">
      <c r="A1443" s="5">
        <v>44578</v>
      </c>
      <c r="B1443" s="1">
        <v>5172</v>
      </c>
      <c r="C1443" s="2">
        <v>43401.8</v>
      </c>
      <c r="D1443" s="2">
        <v>2782.32</v>
      </c>
      <c r="E1443" s="2">
        <v>0</v>
      </c>
      <c r="F1443" s="2">
        <v>2288.81</v>
      </c>
      <c r="G1443" s="2">
        <v>4037.6</v>
      </c>
      <c r="H1443" s="2">
        <v>26.92</v>
      </c>
      <c r="I1443" s="2">
        <v>2184.09</v>
      </c>
      <c r="J1443" s="2">
        <v>0</v>
      </c>
      <c r="K1443" s="2">
        <v>-5472.15</v>
      </c>
      <c r="L1443" s="2">
        <v>0</v>
      </c>
      <c r="M1443" s="2">
        <v>0</v>
      </c>
      <c r="N1443" s="2">
        <v>2629.77</v>
      </c>
      <c r="O1443" s="2">
        <v>0</v>
      </c>
      <c r="P1443" s="2">
        <v>0</v>
      </c>
      <c r="Q1443" s="2">
        <v>1069.07</v>
      </c>
      <c r="R1443" s="2">
        <v>0</v>
      </c>
      <c r="S1443" s="2">
        <v>0</v>
      </c>
      <c r="T1443" s="2">
        <v>0</v>
      </c>
      <c r="U1443" s="2">
        <v>0</v>
      </c>
      <c r="V1443" s="2">
        <v>-7340.21</v>
      </c>
      <c r="W1443" s="2">
        <v>0</v>
      </c>
      <c r="X1443" s="2">
        <v>0</v>
      </c>
      <c r="Y1443" s="2">
        <v>-7340.21</v>
      </c>
      <c r="Z1443" s="2">
        <v>-7340.21</v>
      </c>
      <c r="AA1443" s="2">
        <v>0</v>
      </c>
      <c r="AB1443" s="2">
        <v>0</v>
      </c>
      <c r="AC1443" s="2">
        <v>0</v>
      </c>
      <c r="AD1443" s="2">
        <v>1972.25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15875.98</v>
      </c>
      <c r="AM1443" s="2">
        <v>0</v>
      </c>
      <c r="AN1443" s="2">
        <v>-7670.24</v>
      </c>
      <c r="AO1443" s="2">
        <v>0</v>
      </c>
      <c r="AP1443" s="2">
        <v>-7340.21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5815.16</v>
      </c>
      <c r="BF1443" s="2">
        <v>0</v>
      </c>
      <c r="BG1443" s="2">
        <v>0</v>
      </c>
      <c r="BH1443" s="2">
        <v>0</v>
      </c>
      <c r="BI1443" s="2">
        <v>0</v>
      </c>
      <c r="BJ1443" s="2">
        <v>0</v>
      </c>
      <c r="BK1443" s="2">
        <v>740</v>
      </c>
      <c r="BL1443" s="2">
        <v>0</v>
      </c>
      <c r="BM1443" s="4">
        <f>SUM(C1443:BL1443)</f>
        <v>0</v>
      </c>
    </row>
    <row r="1444" spans="1:65">
      <c r="A1444" s="5">
        <v>44579</v>
      </c>
      <c r="B1444" s="1">
        <v>5173</v>
      </c>
      <c r="C1444" s="2">
        <v>38161.25</v>
      </c>
      <c r="D1444" s="2">
        <v>3400.26</v>
      </c>
      <c r="E1444" s="2">
        <v>0</v>
      </c>
      <c r="F1444" s="2">
        <v>2432.58</v>
      </c>
      <c r="G1444" s="2">
        <v>24545.16</v>
      </c>
      <c r="H1444" s="2">
        <v>69.40000000000001</v>
      </c>
      <c r="I1444" s="2">
        <v>2512.89</v>
      </c>
      <c r="J1444" s="2">
        <v>0</v>
      </c>
      <c r="K1444" s="2">
        <v>-7112.15</v>
      </c>
      <c r="L1444" s="2">
        <v>0</v>
      </c>
      <c r="M1444" s="2">
        <v>0</v>
      </c>
      <c r="N1444" s="2">
        <v>4071.62</v>
      </c>
      <c r="O1444" s="2">
        <v>0</v>
      </c>
      <c r="P1444" s="2">
        <v>0</v>
      </c>
      <c r="Q1444" s="2">
        <v>977.23</v>
      </c>
      <c r="R1444" s="2">
        <v>0</v>
      </c>
      <c r="S1444" s="2">
        <v>0</v>
      </c>
      <c r="T1444" s="2">
        <v>0</v>
      </c>
      <c r="U1444" s="2">
        <v>0</v>
      </c>
      <c r="V1444" s="2">
        <v>-9482.870000000001</v>
      </c>
      <c r="W1444" s="2">
        <v>0</v>
      </c>
      <c r="X1444" s="2">
        <v>0</v>
      </c>
      <c r="Y1444" s="2">
        <v>-9482.870000000001</v>
      </c>
      <c r="Z1444" s="2">
        <v>-9482.870000000001</v>
      </c>
      <c r="AA1444" s="2">
        <v>0</v>
      </c>
      <c r="AB1444" s="2">
        <v>0</v>
      </c>
      <c r="AC1444" s="2">
        <v>0</v>
      </c>
      <c r="AD1444" s="2">
        <v>1724.52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31605.81</v>
      </c>
      <c r="AM1444" s="2">
        <v>0</v>
      </c>
      <c r="AN1444" s="2">
        <v>-9482.870000000001</v>
      </c>
      <c r="AO1444" s="2">
        <v>0</v>
      </c>
      <c r="AP1444" s="2">
        <v>-9482.870000000001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6122.78</v>
      </c>
      <c r="BF1444" s="2">
        <v>0</v>
      </c>
      <c r="BG1444" s="2">
        <v>0</v>
      </c>
      <c r="BH1444" s="2">
        <v>0</v>
      </c>
      <c r="BI1444" s="2">
        <v>0</v>
      </c>
      <c r="BJ1444" s="2">
        <v>0</v>
      </c>
      <c r="BK1444" s="2">
        <v>3068.43</v>
      </c>
      <c r="BL1444" s="2">
        <v>0</v>
      </c>
      <c r="BM1444" s="4">
        <f>SUM(C1444:BL1444)</f>
        <v>0</v>
      </c>
    </row>
    <row r="1445" spans="1:65">
      <c r="A1445" s="5">
        <v>44580</v>
      </c>
      <c r="B1445" s="1">
        <v>5174</v>
      </c>
      <c r="C1445" s="2">
        <v>39824.37</v>
      </c>
      <c r="D1445" s="2">
        <v>2648.05</v>
      </c>
      <c r="E1445" s="2">
        <v>0</v>
      </c>
      <c r="F1445" s="2">
        <v>2476.91</v>
      </c>
      <c r="G1445" s="2">
        <v>3579.6</v>
      </c>
      <c r="H1445" s="2">
        <v>19.89</v>
      </c>
      <c r="I1445" s="2">
        <v>1451.46</v>
      </c>
      <c r="J1445" s="2">
        <v>0</v>
      </c>
      <c r="K1445" s="2">
        <v>-5000.03</v>
      </c>
      <c r="L1445" s="2">
        <v>0</v>
      </c>
      <c r="M1445" s="2">
        <v>0</v>
      </c>
      <c r="N1445" s="2">
        <v>2346.89</v>
      </c>
      <c r="O1445" s="2">
        <v>0</v>
      </c>
      <c r="P1445" s="2">
        <v>0</v>
      </c>
      <c r="Q1445" s="2">
        <v>1618.69</v>
      </c>
      <c r="R1445" s="2">
        <v>0</v>
      </c>
      <c r="S1445" s="2">
        <v>0</v>
      </c>
      <c r="T1445" s="2">
        <v>0</v>
      </c>
      <c r="U1445" s="2">
        <v>0</v>
      </c>
      <c r="V1445" s="2">
        <v>-6728.28</v>
      </c>
      <c r="W1445" s="2">
        <v>0</v>
      </c>
      <c r="X1445" s="2">
        <v>0</v>
      </c>
      <c r="Y1445" s="2">
        <v>-6728.28</v>
      </c>
      <c r="Z1445" s="2">
        <v>-6728.28</v>
      </c>
      <c r="AA1445" s="2">
        <v>0</v>
      </c>
      <c r="AB1445" s="2">
        <v>0</v>
      </c>
      <c r="AC1445" s="2">
        <v>0</v>
      </c>
      <c r="AD1445" s="2">
        <v>1473.26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14076.88</v>
      </c>
      <c r="AM1445" s="2">
        <v>0</v>
      </c>
      <c r="AN1445" s="2">
        <v>-6728.28</v>
      </c>
      <c r="AO1445" s="2">
        <v>0</v>
      </c>
      <c r="AP1445" s="2">
        <v>-7190.08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3111.77</v>
      </c>
      <c r="BF1445" s="2">
        <v>0</v>
      </c>
      <c r="BG1445" s="2">
        <v>0</v>
      </c>
      <c r="BH1445" s="2">
        <v>0</v>
      </c>
      <c r="BI1445" s="2">
        <v>0</v>
      </c>
      <c r="BJ1445" s="2">
        <v>0</v>
      </c>
      <c r="BK1445" s="2">
        <v>620.05</v>
      </c>
      <c r="BL1445" s="2">
        <v>0</v>
      </c>
      <c r="BM1445" s="4">
        <f>SUM(C1445:BL1445)</f>
        <v>0</v>
      </c>
    </row>
    <row r="1446" spans="1:65">
      <c r="A1446" s="5">
        <v>44581</v>
      </c>
      <c r="B1446" s="1">
        <v>5175</v>
      </c>
      <c r="C1446" s="2">
        <v>41229.66</v>
      </c>
      <c r="D1446" s="2">
        <v>2175.82</v>
      </c>
      <c r="E1446" s="2">
        <v>0</v>
      </c>
      <c r="F1446" s="2">
        <v>2282.37</v>
      </c>
      <c r="G1446" s="2">
        <v>3414</v>
      </c>
      <c r="H1446" s="2">
        <v>55.69</v>
      </c>
      <c r="I1446" s="2">
        <v>5820.96</v>
      </c>
      <c r="J1446" s="2">
        <v>0</v>
      </c>
      <c r="K1446" s="2">
        <v>-5497.85</v>
      </c>
      <c r="L1446" s="2">
        <v>0</v>
      </c>
      <c r="M1446" s="2">
        <v>0</v>
      </c>
      <c r="N1446" s="2">
        <v>2358.56</v>
      </c>
      <c r="O1446" s="2">
        <v>0</v>
      </c>
      <c r="P1446" s="2">
        <v>0</v>
      </c>
      <c r="Q1446" s="2">
        <v>2303.43</v>
      </c>
      <c r="R1446" s="2">
        <v>0</v>
      </c>
      <c r="S1446" s="2">
        <v>0</v>
      </c>
      <c r="T1446" s="2">
        <v>0</v>
      </c>
      <c r="U1446" s="2">
        <v>0</v>
      </c>
      <c r="V1446" s="2">
        <v>-7330.46</v>
      </c>
      <c r="W1446" s="2">
        <v>0</v>
      </c>
      <c r="X1446" s="2">
        <v>0</v>
      </c>
      <c r="Y1446" s="2">
        <v>-7330.46</v>
      </c>
      <c r="Z1446" s="2">
        <v>-7330.46</v>
      </c>
      <c r="AA1446" s="2">
        <v>0</v>
      </c>
      <c r="AB1446" s="2">
        <v>0</v>
      </c>
      <c r="AC1446" s="2">
        <v>0</v>
      </c>
      <c r="AD1446" s="2">
        <v>1338.96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14603.36</v>
      </c>
      <c r="AM1446" s="2">
        <v>0</v>
      </c>
      <c r="AN1446" s="2">
        <v>-7330.46</v>
      </c>
      <c r="AO1446" s="2">
        <v>0</v>
      </c>
      <c r="AP1446" s="2">
        <v>-7330.46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3961.13</v>
      </c>
      <c r="BF1446" s="2">
        <v>0</v>
      </c>
      <c r="BG1446" s="2">
        <v>0</v>
      </c>
      <c r="BH1446" s="2">
        <v>0</v>
      </c>
      <c r="BI1446" s="2">
        <v>0</v>
      </c>
      <c r="BJ1446" s="2">
        <v>0</v>
      </c>
      <c r="BK1446" s="2">
        <v>704.96</v>
      </c>
      <c r="BL1446" s="2">
        <v>0</v>
      </c>
      <c r="BM1446" s="4">
        <f>SUM(C1446:BL1446)</f>
        <v>0</v>
      </c>
    </row>
    <row r="1447" spans="1:65">
      <c r="A1447" s="5">
        <v>44582</v>
      </c>
      <c r="B1447" s="1">
        <v>5176</v>
      </c>
      <c r="C1447" s="2">
        <v>40547.46</v>
      </c>
      <c r="D1447" s="2">
        <v>3171.82</v>
      </c>
      <c r="E1447" s="2">
        <v>0</v>
      </c>
      <c r="F1447" s="2">
        <v>2446.11</v>
      </c>
      <c r="G1447" s="2">
        <v>3660</v>
      </c>
      <c r="H1447" s="2">
        <v>9.08</v>
      </c>
      <c r="I1447" s="2">
        <v>11614.8</v>
      </c>
      <c r="J1447" s="2">
        <v>0</v>
      </c>
      <c r="K1447" s="2">
        <v>-6144.92</v>
      </c>
      <c r="L1447" s="2">
        <v>0</v>
      </c>
      <c r="M1447" s="2">
        <v>0</v>
      </c>
      <c r="N1447" s="2">
        <v>2339.91</v>
      </c>
      <c r="O1447" s="2">
        <v>0</v>
      </c>
      <c r="P1447" s="2">
        <v>0</v>
      </c>
      <c r="Q1447" s="2">
        <v>2256.27</v>
      </c>
      <c r="R1447" s="2">
        <v>0</v>
      </c>
      <c r="S1447" s="2">
        <v>0</v>
      </c>
      <c r="T1447" s="2">
        <v>0</v>
      </c>
      <c r="U1447" s="2">
        <v>0</v>
      </c>
      <c r="V1447" s="2">
        <v>-8193.23</v>
      </c>
      <c r="W1447" s="2">
        <v>0</v>
      </c>
      <c r="X1447" s="2">
        <v>0</v>
      </c>
      <c r="Y1447" s="2">
        <v>-8193.23</v>
      </c>
      <c r="Z1447" s="2">
        <v>-8193.23</v>
      </c>
      <c r="AA1447" s="2">
        <v>7227.74</v>
      </c>
      <c r="AB1447" s="2">
        <v>0</v>
      </c>
      <c r="AC1447" s="2">
        <v>0</v>
      </c>
      <c r="AD1447" s="2">
        <v>1587.93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13563.05</v>
      </c>
      <c r="AM1447" s="2">
        <v>0</v>
      </c>
      <c r="AN1447" s="2">
        <v>-8193.23</v>
      </c>
      <c r="AO1447" s="2">
        <v>0</v>
      </c>
      <c r="AP1447" s="2">
        <v>-8193.23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1926.71</v>
      </c>
      <c r="BF1447" s="2">
        <v>0</v>
      </c>
      <c r="BG1447" s="2">
        <v>0</v>
      </c>
      <c r="BH1447" s="2">
        <v>0</v>
      </c>
      <c r="BI1447" s="2">
        <v>0</v>
      </c>
      <c r="BJ1447" s="2">
        <v>0</v>
      </c>
      <c r="BK1447" s="2">
        <v>615.38</v>
      </c>
      <c r="BL1447" s="2">
        <v>0</v>
      </c>
      <c r="BM1447" s="4">
        <f>SUM(C1447:BL1447)</f>
        <v>0</v>
      </c>
    </row>
    <row r="1448" spans="1:65">
      <c r="A1448" s="5">
        <v>44583</v>
      </c>
      <c r="B1448" s="1">
        <v>5177</v>
      </c>
      <c r="C1448" s="2">
        <v>39455.79</v>
      </c>
      <c r="D1448" s="2">
        <v>6485.65</v>
      </c>
      <c r="E1448" s="2">
        <v>0</v>
      </c>
      <c r="F1448" s="2">
        <v>2476.93</v>
      </c>
      <c r="G1448" s="2">
        <v>14353.2</v>
      </c>
      <c r="H1448" s="2">
        <v>9.869999999999999</v>
      </c>
      <c r="I1448" s="2">
        <v>4327.5</v>
      </c>
      <c r="J1448" s="2">
        <v>0</v>
      </c>
      <c r="K1448" s="2">
        <v>-6710.89</v>
      </c>
      <c r="L1448" s="2">
        <v>0</v>
      </c>
      <c r="M1448" s="2">
        <v>0</v>
      </c>
      <c r="N1448" s="2">
        <v>2289.27</v>
      </c>
      <c r="O1448" s="2">
        <v>0</v>
      </c>
      <c r="P1448" s="2">
        <v>0</v>
      </c>
      <c r="Q1448" s="2">
        <v>2267.85</v>
      </c>
      <c r="R1448" s="2">
        <v>0</v>
      </c>
      <c r="S1448" s="2">
        <v>0</v>
      </c>
      <c r="T1448" s="2">
        <v>0</v>
      </c>
      <c r="U1448" s="2">
        <v>0</v>
      </c>
      <c r="V1448" s="2">
        <v>-9092</v>
      </c>
      <c r="W1448" s="2">
        <v>0</v>
      </c>
      <c r="X1448" s="2">
        <v>0</v>
      </c>
      <c r="Y1448" s="2">
        <v>-9092</v>
      </c>
      <c r="Z1448" s="2">
        <v>-9092</v>
      </c>
      <c r="AA1448" s="2">
        <v>46954.41</v>
      </c>
      <c r="AB1448" s="2">
        <v>-1081.09</v>
      </c>
      <c r="AC1448" s="2">
        <v>0</v>
      </c>
      <c r="AD1448" s="2">
        <v>2257.1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15111.95</v>
      </c>
      <c r="AM1448" s="2">
        <v>0</v>
      </c>
      <c r="AN1448" s="2">
        <v>-9092</v>
      </c>
      <c r="AO1448" s="2">
        <v>0</v>
      </c>
      <c r="AP1448" s="2">
        <v>-9092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1923.91</v>
      </c>
      <c r="BF1448" s="2">
        <v>0</v>
      </c>
      <c r="BG1448" s="2">
        <v>0</v>
      </c>
      <c r="BH1448" s="2">
        <v>0</v>
      </c>
      <c r="BI1448" s="2">
        <v>0</v>
      </c>
      <c r="BJ1448" s="2">
        <v>0</v>
      </c>
      <c r="BK1448" s="2">
        <v>517.51</v>
      </c>
      <c r="BL1448" s="2">
        <v>0</v>
      </c>
      <c r="BM1448" s="4">
        <f>SUM(C1448:BL1448)</f>
        <v>0</v>
      </c>
    </row>
    <row r="1449" spans="1:65">
      <c r="A1449" s="5">
        <v>44584</v>
      </c>
      <c r="B1449" s="1">
        <v>5178</v>
      </c>
      <c r="C1449" s="2">
        <v>35883.03</v>
      </c>
      <c r="D1449" s="2">
        <v>2467.1</v>
      </c>
      <c r="E1449" s="2">
        <v>0</v>
      </c>
      <c r="F1449" s="2">
        <v>2139.87</v>
      </c>
      <c r="G1449" s="2">
        <v>3653.2</v>
      </c>
      <c r="H1449" s="2">
        <v>0</v>
      </c>
      <c r="I1449" s="2">
        <v>2024.97</v>
      </c>
      <c r="J1449" s="2">
        <v>0</v>
      </c>
      <c r="K1449" s="2">
        <v>-4616.81</v>
      </c>
      <c r="L1449" s="2">
        <v>0</v>
      </c>
      <c r="M1449" s="2">
        <v>0</v>
      </c>
      <c r="N1449" s="2">
        <v>2442.66</v>
      </c>
      <c r="O1449" s="2">
        <v>223.56</v>
      </c>
      <c r="P1449" s="2">
        <v>0</v>
      </c>
      <c r="Q1449" s="2">
        <v>2207.93</v>
      </c>
      <c r="R1449" s="2">
        <v>0</v>
      </c>
      <c r="S1449" s="2">
        <v>0</v>
      </c>
      <c r="T1449" s="2">
        <v>0</v>
      </c>
      <c r="U1449" s="2">
        <v>0</v>
      </c>
      <c r="V1449" s="2">
        <v>-7007.68</v>
      </c>
      <c r="W1449" s="2">
        <v>0</v>
      </c>
      <c r="X1449" s="2">
        <v>0</v>
      </c>
      <c r="Y1449" s="2">
        <v>-7007.68</v>
      </c>
      <c r="Z1449" s="2">
        <v>-7007.68</v>
      </c>
      <c r="AA1449" s="2">
        <v>0</v>
      </c>
      <c r="AB1449" s="2">
        <v>-7007.68</v>
      </c>
      <c r="AC1449" s="2">
        <v>0</v>
      </c>
      <c r="AD1449" s="2">
        <v>1414.07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14993.79</v>
      </c>
      <c r="AM1449" s="2">
        <v>0</v>
      </c>
      <c r="AN1449" s="2">
        <v>-6389.47</v>
      </c>
      <c r="AO1449" s="2">
        <v>0</v>
      </c>
      <c r="AP1449" s="2">
        <v>-7007.68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1969.44</v>
      </c>
      <c r="BF1449" s="2">
        <v>0</v>
      </c>
      <c r="BG1449" s="2">
        <v>0</v>
      </c>
      <c r="BH1449" s="2">
        <v>0</v>
      </c>
      <c r="BI1449" s="2">
        <v>0</v>
      </c>
      <c r="BJ1449" s="2">
        <v>0</v>
      </c>
      <c r="BK1449" s="2">
        <v>660.61</v>
      </c>
      <c r="BL1449" s="2">
        <v>0</v>
      </c>
      <c r="BM1449" s="4">
        <f>SUM(C1449:BL1449)</f>
        <v>0</v>
      </c>
    </row>
    <row r="1450" spans="1:65">
      <c r="A1450" s="5">
        <v>44585</v>
      </c>
      <c r="B1450" s="1">
        <v>5179</v>
      </c>
      <c r="C1450" s="2">
        <v>34810.61</v>
      </c>
      <c r="D1450" s="2">
        <v>2546.24</v>
      </c>
      <c r="E1450" s="2">
        <v>0</v>
      </c>
      <c r="F1450" s="2">
        <v>2256.76</v>
      </c>
      <c r="G1450" s="2">
        <v>3108</v>
      </c>
      <c r="H1450" s="2">
        <v>3.25</v>
      </c>
      <c r="I1450" s="2">
        <v>5392.22</v>
      </c>
      <c r="J1450" s="2">
        <v>0</v>
      </c>
      <c r="K1450" s="2">
        <v>-4811.7</v>
      </c>
      <c r="L1450" s="2">
        <v>0</v>
      </c>
      <c r="M1450" s="2">
        <v>0</v>
      </c>
      <c r="N1450" s="2">
        <v>2657.1</v>
      </c>
      <c r="O1450" s="2">
        <v>3466.26</v>
      </c>
      <c r="P1450" s="2">
        <v>0</v>
      </c>
      <c r="Q1450" s="2">
        <v>2101.17</v>
      </c>
      <c r="R1450" s="2">
        <v>0</v>
      </c>
      <c r="S1450" s="2">
        <v>0</v>
      </c>
      <c r="T1450" s="2">
        <v>0</v>
      </c>
      <c r="U1450" s="2">
        <v>0</v>
      </c>
      <c r="V1450" s="2">
        <v>-7469.76</v>
      </c>
      <c r="W1450" s="2">
        <v>0</v>
      </c>
      <c r="X1450" s="2">
        <v>0</v>
      </c>
      <c r="Y1450" s="2">
        <v>-7469.76</v>
      </c>
      <c r="Z1450" s="2">
        <v>-10550.25</v>
      </c>
      <c r="AA1450" s="2">
        <v>0</v>
      </c>
      <c r="AB1450" s="2">
        <v>-5274.77</v>
      </c>
      <c r="AC1450" s="2">
        <v>0</v>
      </c>
      <c r="AD1450" s="2">
        <v>1894.74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15450.1</v>
      </c>
      <c r="AM1450" s="2">
        <v>0</v>
      </c>
      <c r="AN1450" s="2">
        <v>-7469.76</v>
      </c>
      <c r="AO1450" s="2">
        <v>0</v>
      </c>
      <c r="AP1450" s="2">
        <v>-7020.65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2085.63</v>
      </c>
      <c r="BF1450" s="2">
        <v>0</v>
      </c>
      <c r="BG1450" s="2">
        <v>0</v>
      </c>
      <c r="BH1450" s="2">
        <v>0</v>
      </c>
      <c r="BI1450" s="2">
        <v>0</v>
      </c>
      <c r="BJ1450" s="2">
        <v>0</v>
      </c>
      <c r="BK1450" s="2">
        <v>625.75</v>
      </c>
      <c r="BL1450" s="2">
        <v>0</v>
      </c>
      <c r="BM1450" s="4">
        <f>SUM(C1450:BL1450)</f>
        <v>0</v>
      </c>
    </row>
    <row r="1451" spans="1:65">
      <c r="A1451" s="5">
        <v>44586</v>
      </c>
      <c r="B1451" s="1">
        <v>5180</v>
      </c>
      <c r="C1451" s="2">
        <v>43305.3</v>
      </c>
      <c r="D1451" s="2">
        <v>3889.16</v>
      </c>
      <c r="E1451" s="2">
        <v>0</v>
      </c>
      <c r="F1451" s="2">
        <v>2472.09</v>
      </c>
      <c r="G1451" s="2">
        <v>1788</v>
      </c>
      <c r="H1451" s="2">
        <v>109.24</v>
      </c>
      <c r="I1451" s="2">
        <v>17539.28</v>
      </c>
      <c r="J1451" s="2">
        <v>0</v>
      </c>
      <c r="K1451" s="2">
        <v>-6910.3</v>
      </c>
      <c r="L1451" s="2">
        <v>0</v>
      </c>
      <c r="M1451" s="2">
        <v>0</v>
      </c>
      <c r="N1451" s="2">
        <v>2592.21</v>
      </c>
      <c r="O1451" s="2">
        <v>6108.93</v>
      </c>
      <c r="P1451" s="2">
        <v>0</v>
      </c>
      <c r="Q1451" s="2">
        <v>2709.41</v>
      </c>
      <c r="R1451" s="2">
        <v>0</v>
      </c>
      <c r="S1451" s="2">
        <v>0</v>
      </c>
      <c r="T1451" s="2">
        <v>0</v>
      </c>
      <c r="U1451" s="2">
        <v>0</v>
      </c>
      <c r="V1451" s="2">
        <v>-9213.74</v>
      </c>
      <c r="W1451" s="2">
        <v>0</v>
      </c>
      <c r="X1451" s="2">
        <v>0</v>
      </c>
      <c r="Y1451" s="2">
        <v>-9213.74</v>
      </c>
      <c r="Z1451" s="2">
        <v>-9213.74</v>
      </c>
      <c r="AA1451" s="2">
        <v>0</v>
      </c>
      <c r="AB1451" s="2">
        <v>0</v>
      </c>
      <c r="AC1451" s="2">
        <v>0</v>
      </c>
      <c r="AD1451" s="2">
        <v>2445.67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24548.1</v>
      </c>
      <c r="AM1451" s="2">
        <v>0</v>
      </c>
      <c r="AN1451" s="2">
        <v>-9213.74</v>
      </c>
      <c r="AO1451" s="2">
        <v>0</v>
      </c>
      <c r="AP1451" s="2">
        <v>-9213.74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2108.62</v>
      </c>
      <c r="BF1451" s="2">
        <v>0</v>
      </c>
      <c r="BG1451" s="2">
        <v>0</v>
      </c>
      <c r="BH1451" s="2">
        <v>0</v>
      </c>
      <c r="BI1451" s="2">
        <v>0</v>
      </c>
      <c r="BJ1451" s="2">
        <v>0</v>
      </c>
      <c r="BK1451" s="2">
        <v>572.08</v>
      </c>
      <c r="BL1451" s="2">
        <v>0</v>
      </c>
      <c r="BM1451" s="4">
        <f>SUM(C1451:BL1451)</f>
        <v>0</v>
      </c>
    </row>
    <row r="1452" spans="1:65">
      <c r="A1452" s="5">
        <v>44587</v>
      </c>
      <c r="B1452" s="1">
        <v>5181</v>
      </c>
      <c r="C1452" s="2">
        <v>45203.7</v>
      </c>
      <c r="D1452" s="2">
        <v>2492.95</v>
      </c>
      <c r="E1452" s="2">
        <v>0</v>
      </c>
      <c r="F1452" s="2">
        <v>2574.66</v>
      </c>
      <c r="G1452" s="2">
        <v>2736</v>
      </c>
      <c r="H1452" s="2">
        <v>286.14</v>
      </c>
      <c r="I1452" s="2">
        <v>1020.5</v>
      </c>
      <c r="J1452" s="2">
        <v>0</v>
      </c>
      <c r="K1452" s="2">
        <v>-5431.39</v>
      </c>
      <c r="L1452" s="2">
        <v>0</v>
      </c>
      <c r="M1452" s="2">
        <v>0</v>
      </c>
      <c r="N1452" s="2">
        <v>2559.5</v>
      </c>
      <c r="O1452" s="2">
        <v>6988.82</v>
      </c>
      <c r="P1452" s="2">
        <v>0</v>
      </c>
      <c r="Q1452" s="2">
        <v>2082.83</v>
      </c>
      <c r="R1452" s="2">
        <v>0</v>
      </c>
      <c r="S1452" s="2">
        <v>0</v>
      </c>
      <c r="T1452" s="2">
        <v>0</v>
      </c>
      <c r="U1452" s="2">
        <v>0</v>
      </c>
      <c r="V1452" s="2">
        <v>-7241.86</v>
      </c>
      <c r="W1452" s="2">
        <v>0</v>
      </c>
      <c r="X1452" s="2">
        <v>0</v>
      </c>
      <c r="Y1452" s="2">
        <v>-7241.86</v>
      </c>
      <c r="Z1452" s="2">
        <v>-7241.86</v>
      </c>
      <c r="AA1452" s="2">
        <v>0</v>
      </c>
      <c r="AB1452" s="2">
        <v>0</v>
      </c>
      <c r="AC1452" s="2">
        <v>0</v>
      </c>
      <c r="AD1452" s="2">
        <v>1899.35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14662.94</v>
      </c>
      <c r="AM1452" s="2">
        <v>0</v>
      </c>
      <c r="AN1452" s="2">
        <v>-7241.86</v>
      </c>
      <c r="AO1452" s="2">
        <v>0</v>
      </c>
      <c r="AP1452" s="2">
        <v>-7241.86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2110.38</v>
      </c>
      <c r="BF1452" s="2">
        <v>0</v>
      </c>
      <c r="BG1452" s="2">
        <v>0</v>
      </c>
      <c r="BH1452" s="2">
        <v>0</v>
      </c>
      <c r="BI1452" s="2">
        <v>0</v>
      </c>
      <c r="BJ1452" s="2">
        <v>0</v>
      </c>
      <c r="BK1452" s="2">
        <v>552.3200000000001</v>
      </c>
      <c r="BL1452" s="2">
        <v>0</v>
      </c>
      <c r="BM1452" s="4">
        <f>SUM(C1452:BL1452)</f>
        <v>0</v>
      </c>
    </row>
    <row r="1453" spans="1:65">
      <c r="A1453" s="5">
        <v>44588</v>
      </c>
      <c r="B1453" s="1">
        <v>5182</v>
      </c>
      <c r="C1453" s="2">
        <v>50050.06</v>
      </c>
      <c r="D1453" s="2">
        <v>2743.88</v>
      </c>
      <c r="E1453" s="2">
        <v>0</v>
      </c>
      <c r="F1453" s="2">
        <v>2833.09</v>
      </c>
      <c r="G1453" s="2">
        <v>3344</v>
      </c>
      <c r="H1453" s="2">
        <v>296.23</v>
      </c>
      <c r="I1453" s="2">
        <v>6606.49</v>
      </c>
      <c r="J1453" s="2">
        <v>0</v>
      </c>
      <c r="K1453" s="2">
        <v>-6587.37</v>
      </c>
      <c r="L1453" s="2">
        <v>0</v>
      </c>
      <c r="M1453" s="2">
        <v>0</v>
      </c>
      <c r="N1453" s="2">
        <v>2710.97</v>
      </c>
      <c r="O1453" s="2">
        <v>3450.35</v>
      </c>
      <c r="P1453" s="2">
        <v>0</v>
      </c>
      <c r="Q1453" s="2">
        <v>1929.14</v>
      </c>
      <c r="R1453" s="2">
        <v>0</v>
      </c>
      <c r="S1453" s="2">
        <v>0</v>
      </c>
      <c r="T1453" s="2">
        <v>0</v>
      </c>
      <c r="U1453" s="2">
        <v>0</v>
      </c>
      <c r="V1453" s="2">
        <v>-8136.98</v>
      </c>
      <c r="W1453" s="2">
        <v>0</v>
      </c>
      <c r="X1453" s="2">
        <v>0</v>
      </c>
      <c r="Y1453" s="2">
        <v>-8136.98</v>
      </c>
      <c r="Z1453" s="2">
        <v>-6233.45</v>
      </c>
      <c r="AA1453" s="2">
        <v>0</v>
      </c>
      <c r="AB1453" s="2">
        <v>0</v>
      </c>
      <c r="AC1453" s="2">
        <v>0</v>
      </c>
      <c r="AD1453" s="2">
        <v>1518.61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14323.58</v>
      </c>
      <c r="AM1453" s="2">
        <v>0</v>
      </c>
      <c r="AN1453" s="2">
        <v>-8136.98</v>
      </c>
      <c r="AO1453" s="2">
        <v>0</v>
      </c>
      <c r="AP1453" s="2">
        <v>-5194.1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2255.3</v>
      </c>
      <c r="BF1453" s="2">
        <v>0</v>
      </c>
      <c r="BG1453" s="2">
        <v>0</v>
      </c>
      <c r="BH1453" s="2">
        <v>0</v>
      </c>
      <c r="BI1453" s="2">
        <v>0</v>
      </c>
      <c r="BJ1453" s="2">
        <v>0</v>
      </c>
      <c r="BK1453" s="2">
        <v>576.8099999999999</v>
      </c>
      <c r="BL1453" s="2">
        <v>0</v>
      </c>
      <c r="BM1453" s="4">
        <f>SUM(C1453:BL1453)</f>
        <v>0</v>
      </c>
    </row>
    <row r="1454" spans="1:65">
      <c r="A1454" s="5">
        <v>44589</v>
      </c>
      <c r="B1454" s="1">
        <v>5183</v>
      </c>
      <c r="C1454" s="2">
        <v>45466.02</v>
      </c>
      <c r="D1454" s="2">
        <v>8226.950000000001</v>
      </c>
      <c r="E1454" s="2">
        <v>0</v>
      </c>
      <c r="F1454" s="2">
        <v>2725.06</v>
      </c>
      <c r="G1454" s="2">
        <v>43770.8</v>
      </c>
      <c r="H1454" s="2">
        <v>2229.11</v>
      </c>
      <c r="I1454" s="2">
        <v>15208.8</v>
      </c>
      <c r="J1454" s="2">
        <v>0</v>
      </c>
      <c r="K1454" s="2">
        <v>-11762.67</v>
      </c>
      <c r="L1454" s="2">
        <v>0</v>
      </c>
      <c r="M1454" s="2">
        <v>0</v>
      </c>
      <c r="N1454" s="2">
        <v>2821.34</v>
      </c>
      <c r="O1454" s="2">
        <v>3579.88</v>
      </c>
      <c r="P1454" s="2">
        <v>0</v>
      </c>
      <c r="Q1454" s="2">
        <v>1915.32</v>
      </c>
      <c r="R1454" s="2">
        <v>0</v>
      </c>
      <c r="S1454" s="2">
        <v>0</v>
      </c>
      <c r="T1454" s="2">
        <v>0</v>
      </c>
      <c r="U1454" s="2">
        <v>0</v>
      </c>
      <c r="V1454" s="2">
        <v>-15346.67</v>
      </c>
      <c r="W1454" s="2">
        <v>0</v>
      </c>
      <c r="X1454" s="2">
        <v>0</v>
      </c>
      <c r="Y1454" s="2">
        <v>-15346.67</v>
      </c>
      <c r="Z1454" s="2">
        <v>-12820</v>
      </c>
      <c r="AA1454" s="2">
        <v>0</v>
      </c>
      <c r="AB1454" s="2">
        <v>0</v>
      </c>
      <c r="AC1454" s="2">
        <v>0</v>
      </c>
      <c r="AD1454" s="2">
        <v>1486.37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13180.29</v>
      </c>
      <c r="AM1454" s="2">
        <v>0</v>
      </c>
      <c r="AN1454" s="2">
        <v>-15346.67</v>
      </c>
      <c r="AO1454" s="2">
        <v>0</v>
      </c>
      <c r="AP1454" s="2">
        <v>-15346.67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2001.26</v>
      </c>
      <c r="BF1454" s="2">
        <v>0</v>
      </c>
      <c r="BG1454" s="2">
        <v>0</v>
      </c>
      <c r="BH1454" s="2">
        <v>0</v>
      </c>
      <c r="BI1454" s="2">
        <v>0</v>
      </c>
      <c r="BJ1454" s="2">
        <v>0</v>
      </c>
      <c r="BK1454" s="2">
        <v>417.74</v>
      </c>
      <c r="BL1454" s="2">
        <v>0</v>
      </c>
      <c r="BM1454" s="4">
        <f>SUM(C1454:BL1454)</f>
        <v>0</v>
      </c>
    </row>
    <row r="1455" spans="1:65">
      <c r="A1455" s="5">
        <v>44590</v>
      </c>
      <c r="B1455" s="1">
        <v>5184</v>
      </c>
      <c r="C1455" s="2">
        <v>39220.09</v>
      </c>
      <c r="D1455" s="2">
        <v>1601.97</v>
      </c>
      <c r="E1455" s="2">
        <v>0</v>
      </c>
      <c r="F1455" s="2">
        <v>2857.1</v>
      </c>
      <c r="G1455" s="2">
        <v>4448.96</v>
      </c>
      <c r="H1455" s="2">
        <v>2.66</v>
      </c>
      <c r="I1455" s="2">
        <v>15404.79</v>
      </c>
      <c r="J1455" s="2">
        <v>0</v>
      </c>
      <c r="K1455" s="2">
        <v>-6353.55</v>
      </c>
      <c r="L1455" s="2">
        <v>0</v>
      </c>
      <c r="M1455" s="2">
        <v>0</v>
      </c>
      <c r="N1455" s="2">
        <v>3607.43</v>
      </c>
      <c r="O1455" s="2">
        <v>3495.76</v>
      </c>
      <c r="P1455" s="2">
        <v>0</v>
      </c>
      <c r="Q1455" s="2">
        <v>1475.83</v>
      </c>
      <c r="R1455" s="2">
        <v>0</v>
      </c>
      <c r="S1455" s="2">
        <v>0</v>
      </c>
      <c r="T1455" s="2">
        <v>0</v>
      </c>
      <c r="U1455" s="2">
        <v>0</v>
      </c>
      <c r="V1455" s="2">
        <v>-11237.56</v>
      </c>
      <c r="W1455" s="2">
        <v>0</v>
      </c>
      <c r="X1455" s="2">
        <v>0</v>
      </c>
      <c r="Y1455" s="2">
        <v>-8796.84</v>
      </c>
      <c r="Z1455" s="2">
        <v>-8796.84</v>
      </c>
      <c r="AA1455" s="2">
        <v>0</v>
      </c>
      <c r="AB1455" s="2">
        <v>0</v>
      </c>
      <c r="AC1455" s="2">
        <v>0</v>
      </c>
      <c r="AD1455" s="2">
        <v>1868.7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14225.29</v>
      </c>
      <c r="AM1455" s="2">
        <v>0</v>
      </c>
      <c r="AN1455" s="2">
        <v>-8796.84</v>
      </c>
      <c r="AO1455" s="2">
        <v>0</v>
      </c>
      <c r="AP1455" s="2">
        <v>-8796.84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2125.61</v>
      </c>
      <c r="BF1455" s="2">
        <v>0</v>
      </c>
      <c r="BG1455" s="2">
        <v>0</v>
      </c>
      <c r="BH1455" s="2">
        <v>0</v>
      </c>
      <c r="BI1455" s="2">
        <v>0</v>
      </c>
      <c r="BJ1455" s="2">
        <v>0</v>
      </c>
      <c r="BK1455" s="2">
        <v>609.11</v>
      </c>
      <c r="BL1455" s="2">
        <v>0</v>
      </c>
      <c r="BM1455" s="4">
        <f>SUM(C1455:BL1455)</f>
        <v>0</v>
      </c>
    </row>
    <row r="1456" spans="1:65">
      <c r="A1456" s="5">
        <v>44591</v>
      </c>
      <c r="B1456" s="1">
        <v>5185</v>
      </c>
      <c r="C1456" s="2">
        <v>25797.42</v>
      </c>
      <c r="D1456" s="2">
        <v>4329.53</v>
      </c>
      <c r="E1456" s="2">
        <v>0</v>
      </c>
      <c r="F1456" s="2">
        <v>2974.68</v>
      </c>
      <c r="G1456" s="2">
        <v>3504.4</v>
      </c>
      <c r="H1456" s="2">
        <v>0</v>
      </c>
      <c r="I1456" s="2">
        <v>6004.71</v>
      </c>
      <c r="J1456" s="2">
        <v>0</v>
      </c>
      <c r="K1456" s="2">
        <v>-4261.07</v>
      </c>
      <c r="L1456" s="2">
        <v>0</v>
      </c>
      <c r="M1456" s="2">
        <v>0</v>
      </c>
      <c r="N1456" s="2">
        <v>3229.05</v>
      </c>
      <c r="O1456" s="2">
        <v>3577.92</v>
      </c>
      <c r="P1456" s="2">
        <v>0</v>
      </c>
      <c r="Q1456" s="2">
        <v>1044.81</v>
      </c>
      <c r="R1456" s="2">
        <v>0</v>
      </c>
      <c r="S1456" s="2">
        <v>0</v>
      </c>
      <c r="T1456" s="2">
        <v>0</v>
      </c>
      <c r="U1456" s="2">
        <v>0</v>
      </c>
      <c r="V1456" s="2">
        <v>-12969.03</v>
      </c>
      <c r="W1456" s="2">
        <v>0</v>
      </c>
      <c r="X1456" s="2">
        <v>0</v>
      </c>
      <c r="Y1456" s="2">
        <v>-6856.08</v>
      </c>
      <c r="Z1456" s="2">
        <v>-7599.22</v>
      </c>
      <c r="AA1456" s="2">
        <v>0</v>
      </c>
      <c r="AB1456" s="2">
        <v>-1475.86</v>
      </c>
      <c r="AC1456" s="2">
        <v>0</v>
      </c>
      <c r="AD1456" s="2">
        <v>1473.71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14799.84</v>
      </c>
      <c r="AM1456" s="2">
        <v>0</v>
      </c>
      <c r="AN1456" s="2">
        <v>-7334.04</v>
      </c>
      <c r="AO1456" s="2">
        <v>0</v>
      </c>
      <c r="AP1456" s="2">
        <v>-6856.08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2076.99</v>
      </c>
      <c r="BF1456" s="2">
        <v>0</v>
      </c>
      <c r="BG1456" s="2">
        <v>0</v>
      </c>
      <c r="BH1456" s="2">
        <v>0</v>
      </c>
      <c r="BI1456" s="2">
        <v>0</v>
      </c>
      <c r="BJ1456" s="2">
        <v>0</v>
      </c>
      <c r="BK1456" s="2">
        <v>590.96</v>
      </c>
      <c r="BL1456" s="2">
        <v>0</v>
      </c>
      <c r="BM1456" s="4">
        <f>SUM(C1456:BL1456)</f>
        <v>0</v>
      </c>
    </row>
    <row r="1457" spans="1:65">
      <c r="A1457" s="5">
        <v>44592</v>
      </c>
      <c r="B1457" s="1">
        <v>5186</v>
      </c>
      <c r="C1457" s="2">
        <v>23781.21</v>
      </c>
      <c r="D1457" s="2">
        <v>2326.66</v>
      </c>
      <c r="E1457" s="2">
        <v>0</v>
      </c>
      <c r="F1457" s="2">
        <v>3740.5</v>
      </c>
      <c r="G1457" s="2">
        <v>2690</v>
      </c>
      <c r="H1457" s="2">
        <v>0</v>
      </c>
      <c r="I1457" s="2">
        <v>4370.05</v>
      </c>
      <c r="J1457" s="2">
        <v>0</v>
      </c>
      <c r="K1457" s="2">
        <v>-3690.84</v>
      </c>
      <c r="L1457" s="2">
        <v>0</v>
      </c>
      <c r="M1457" s="2">
        <v>0</v>
      </c>
      <c r="N1457" s="2">
        <v>2478.27</v>
      </c>
      <c r="O1457" s="2">
        <v>2847.42</v>
      </c>
      <c r="P1457" s="2">
        <v>0</v>
      </c>
      <c r="Q1457" s="2">
        <v>1033.53</v>
      </c>
      <c r="R1457" s="2">
        <v>0</v>
      </c>
      <c r="S1457" s="2">
        <v>0</v>
      </c>
      <c r="T1457" s="2">
        <v>0</v>
      </c>
      <c r="U1457" s="2">
        <v>0</v>
      </c>
      <c r="V1457" s="2">
        <v>-6058.32</v>
      </c>
      <c r="W1457" s="2">
        <v>0</v>
      </c>
      <c r="X1457" s="2">
        <v>0</v>
      </c>
      <c r="Y1457" s="2">
        <v>-6058.32</v>
      </c>
      <c r="Z1457" s="2">
        <v>-8529.030000000001</v>
      </c>
      <c r="AA1457" s="2">
        <v>0</v>
      </c>
      <c r="AB1457" s="2">
        <v>-3610.69</v>
      </c>
      <c r="AC1457" s="2">
        <v>0</v>
      </c>
      <c r="AD1457" s="2">
        <v>1906.3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13406.99</v>
      </c>
      <c r="AM1457" s="2">
        <v>0</v>
      </c>
      <c r="AN1457" s="2">
        <v>-6058.32</v>
      </c>
      <c r="AO1457" s="2">
        <v>0</v>
      </c>
      <c r="AP1457" s="2">
        <v>-8505.959999999999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2173.73</v>
      </c>
      <c r="BF1457" s="2">
        <v>0</v>
      </c>
      <c r="BG1457" s="2">
        <v>0</v>
      </c>
      <c r="BH1457" s="2">
        <v>0</v>
      </c>
      <c r="BI1457" s="2">
        <v>0</v>
      </c>
      <c r="BJ1457" s="2">
        <v>0</v>
      </c>
      <c r="BK1457" s="2">
        <v>616.99</v>
      </c>
      <c r="BL1457" s="2">
        <v>0</v>
      </c>
      <c r="BM1457" s="4">
        <f>SUM(C1457:BL1457)</f>
        <v>0</v>
      </c>
    </row>
    <row r="1458" spans="1:65">
      <c r="A1458" s="5">
        <v>44593</v>
      </c>
      <c r="B1458" s="1">
        <v>5187</v>
      </c>
      <c r="C1458" s="2">
        <v>26066.77</v>
      </c>
      <c r="D1458" s="2">
        <v>2447.38</v>
      </c>
      <c r="E1458" s="2">
        <v>0</v>
      </c>
      <c r="F1458" s="2">
        <v>4417.02</v>
      </c>
      <c r="G1458" s="2">
        <v>5179.2</v>
      </c>
      <c r="H1458" s="2">
        <v>285.74</v>
      </c>
      <c r="I1458" s="2">
        <v>1665.9</v>
      </c>
      <c r="J1458" s="2">
        <v>0</v>
      </c>
      <c r="K1458" s="2">
        <v>-4006.2</v>
      </c>
      <c r="L1458" s="2">
        <v>0</v>
      </c>
      <c r="M1458" s="2">
        <v>0</v>
      </c>
      <c r="N1458" s="2">
        <v>3516.09</v>
      </c>
      <c r="O1458" s="2">
        <v>3688.02</v>
      </c>
      <c r="P1458" s="2">
        <v>0</v>
      </c>
      <c r="Q1458" s="2">
        <v>1729.33</v>
      </c>
      <c r="R1458" s="2">
        <v>0</v>
      </c>
      <c r="S1458" s="2">
        <v>0</v>
      </c>
      <c r="T1458" s="2">
        <v>0</v>
      </c>
      <c r="U1458" s="2">
        <v>0</v>
      </c>
      <c r="V1458" s="2">
        <v>-6163.38</v>
      </c>
      <c r="W1458" s="2">
        <v>0</v>
      </c>
      <c r="X1458" s="2">
        <v>0</v>
      </c>
      <c r="Y1458" s="2">
        <v>-6163.38</v>
      </c>
      <c r="Z1458" s="2">
        <v>-6163.38</v>
      </c>
      <c r="AA1458" s="2">
        <v>0</v>
      </c>
      <c r="AB1458" s="2">
        <v>0</v>
      </c>
      <c r="AC1458" s="2">
        <v>0</v>
      </c>
      <c r="AD1458" s="2">
        <v>2230.72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12079.48</v>
      </c>
      <c r="AM1458" s="2">
        <v>0</v>
      </c>
      <c r="AN1458" s="2">
        <v>-6163.38</v>
      </c>
      <c r="AO1458" s="2">
        <v>0</v>
      </c>
      <c r="AP1458" s="2">
        <v>-12326.77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2620.02</v>
      </c>
      <c r="BF1458" s="2">
        <v>0</v>
      </c>
      <c r="BG1458" s="2">
        <v>0</v>
      </c>
      <c r="BH1458" s="2">
        <v>0</v>
      </c>
      <c r="BI1458" s="2">
        <v>0</v>
      </c>
      <c r="BJ1458" s="2">
        <v>0</v>
      </c>
      <c r="BK1458" s="2">
        <v>701.91</v>
      </c>
      <c r="BL1458" s="2">
        <v>0</v>
      </c>
      <c r="BM1458" s="4">
        <f>SUM(C1458:BL1458)</f>
        <v>0</v>
      </c>
    </row>
    <row r="1459" spans="1:65">
      <c r="A1459" s="5">
        <v>44594</v>
      </c>
      <c r="B1459" s="1">
        <v>5188</v>
      </c>
      <c r="C1459" s="2">
        <v>28986.49</v>
      </c>
      <c r="D1459" s="2">
        <v>4470.83</v>
      </c>
      <c r="E1459" s="2">
        <v>0</v>
      </c>
      <c r="F1459" s="2">
        <v>4438.48</v>
      </c>
      <c r="G1459" s="2">
        <v>13095.68</v>
      </c>
      <c r="H1459" s="2">
        <v>39.91</v>
      </c>
      <c r="I1459" s="2">
        <v>8769.030000000001</v>
      </c>
      <c r="J1459" s="2">
        <v>0</v>
      </c>
      <c r="K1459" s="2">
        <v>-5980.04</v>
      </c>
      <c r="L1459" s="2">
        <v>0</v>
      </c>
      <c r="M1459" s="2">
        <v>0</v>
      </c>
      <c r="N1459" s="2">
        <v>2161.33</v>
      </c>
      <c r="O1459" s="2">
        <v>3862.91</v>
      </c>
      <c r="P1459" s="2">
        <v>0</v>
      </c>
      <c r="Q1459" s="2">
        <v>1702.25</v>
      </c>
      <c r="R1459" s="2">
        <v>0</v>
      </c>
      <c r="S1459" s="2">
        <v>0</v>
      </c>
      <c r="T1459" s="2">
        <v>0</v>
      </c>
      <c r="U1459" s="2">
        <v>0</v>
      </c>
      <c r="V1459" s="2">
        <v>-9200.059999999999</v>
      </c>
      <c r="W1459" s="2">
        <v>0</v>
      </c>
      <c r="X1459" s="2">
        <v>0</v>
      </c>
      <c r="Y1459" s="2">
        <v>-9200.059999999999</v>
      </c>
      <c r="Z1459" s="2">
        <v>-9200.059999999999</v>
      </c>
      <c r="AA1459" s="2">
        <v>0</v>
      </c>
      <c r="AB1459" s="2">
        <v>0</v>
      </c>
      <c r="AC1459" s="2">
        <v>0</v>
      </c>
      <c r="AD1459" s="2">
        <v>1594.96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15123.84</v>
      </c>
      <c r="AM1459" s="2">
        <v>0</v>
      </c>
      <c r="AN1459" s="2">
        <v>-9200.059999999999</v>
      </c>
      <c r="AO1459" s="2">
        <v>0</v>
      </c>
      <c r="AP1459" s="2">
        <v>-18400.13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4288.97</v>
      </c>
      <c r="BF1459" s="2">
        <v>0</v>
      </c>
      <c r="BG1459" s="2">
        <v>0</v>
      </c>
      <c r="BH1459" s="2">
        <v>0</v>
      </c>
      <c r="BI1459" s="2">
        <v>0</v>
      </c>
      <c r="BJ1459" s="2">
        <v>0</v>
      </c>
      <c r="BK1459" s="2">
        <v>615.62</v>
      </c>
      <c r="BL1459" s="2">
        <v>58.25</v>
      </c>
      <c r="BM1459" s="4">
        <f>SUM(C1459:BL1459)</f>
        <v>0</v>
      </c>
    </row>
    <row r="1460" spans="1:65">
      <c r="A1460" s="5">
        <v>44595</v>
      </c>
      <c r="B1460" s="1">
        <v>5189</v>
      </c>
      <c r="C1460" s="2">
        <v>29707.61</v>
      </c>
      <c r="D1460" s="2">
        <v>1353</v>
      </c>
      <c r="E1460" s="2">
        <v>0</v>
      </c>
      <c r="F1460" s="2">
        <v>3188.52</v>
      </c>
      <c r="G1460" s="2">
        <v>3517.28</v>
      </c>
      <c r="H1460" s="2">
        <v>17.8</v>
      </c>
      <c r="I1460" s="2">
        <v>22.56</v>
      </c>
      <c r="J1460" s="2">
        <v>0</v>
      </c>
      <c r="K1460" s="2">
        <v>-3780.67</v>
      </c>
      <c r="L1460" s="2">
        <v>0</v>
      </c>
      <c r="M1460" s="2">
        <v>0</v>
      </c>
      <c r="N1460" s="2">
        <v>2430.88</v>
      </c>
      <c r="O1460" s="2">
        <v>3724.74</v>
      </c>
      <c r="P1460" s="2">
        <v>0</v>
      </c>
      <c r="Q1460" s="2">
        <v>1998.88</v>
      </c>
      <c r="R1460" s="2">
        <v>0</v>
      </c>
      <c r="S1460" s="2">
        <v>0</v>
      </c>
      <c r="T1460" s="2">
        <v>0</v>
      </c>
      <c r="U1460" s="2">
        <v>0</v>
      </c>
      <c r="V1460" s="2">
        <v>-5816.42</v>
      </c>
      <c r="W1460" s="2">
        <v>0</v>
      </c>
      <c r="X1460" s="2">
        <v>0</v>
      </c>
      <c r="Y1460" s="2">
        <v>-5816.42</v>
      </c>
      <c r="Z1460" s="2">
        <v>-5816.42</v>
      </c>
      <c r="AA1460" s="2">
        <v>0</v>
      </c>
      <c r="AB1460" s="2">
        <v>0</v>
      </c>
      <c r="AC1460" s="2">
        <v>0</v>
      </c>
      <c r="AD1460" s="2">
        <v>1575.36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12536.47</v>
      </c>
      <c r="AM1460" s="2">
        <v>0</v>
      </c>
      <c r="AN1460" s="2">
        <v>-5816.42</v>
      </c>
      <c r="AO1460" s="2">
        <v>0</v>
      </c>
      <c r="AP1460" s="2">
        <v>-11632.85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4214.16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2">
        <v>591.3200000000001</v>
      </c>
      <c r="BL1460" s="2">
        <v>40021.44</v>
      </c>
      <c r="BM1460" s="4">
        <f>SUM(C1460:BL1460)</f>
        <v>0</v>
      </c>
    </row>
    <row r="1461" spans="1:65">
      <c r="A1461" s="5">
        <v>44596</v>
      </c>
      <c r="B1461" s="1">
        <v>5190</v>
      </c>
      <c r="C1461" s="2">
        <v>29811.38</v>
      </c>
      <c r="D1461" s="2">
        <v>1553.98</v>
      </c>
      <c r="E1461" s="2">
        <v>0</v>
      </c>
      <c r="F1461" s="2">
        <v>3066.27</v>
      </c>
      <c r="G1461" s="2">
        <v>3013.92</v>
      </c>
      <c r="H1461" s="2">
        <v>327.07</v>
      </c>
      <c r="I1461" s="2">
        <v>4927.64</v>
      </c>
      <c r="J1461" s="2">
        <v>0</v>
      </c>
      <c r="K1461" s="2">
        <v>-4270.02</v>
      </c>
      <c r="L1461" s="2">
        <v>0</v>
      </c>
      <c r="M1461" s="2">
        <v>0</v>
      </c>
      <c r="N1461" s="2">
        <v>2024.43</v>
      </c>
      <c r="O1461" s="2">
        <v>3822.59</v>
      </c>
      <c r="P1461" s="2">
        <v>0</v>
      </c>
      <c r="Q1461" s="2">
        <v>1694.36</v>
      </c>
      <c r="R1461" s="2">
        <v>0</v>
      </c>
      <c r="S1461" s="2">
        <v>0</v>
      </c>
      <c r="T1461" s="2">
        <v>0</v>
      </c>
      <c r="U1461" s="2">
        <v>0</v>
      </c>
      <c r="V1461" s="2">
        <v>-6569.27</v>
      </c>
      <c r="W1461" s="2">
        <v>0</v>
      </c>
      <c r="X1461" s="2">
        <v>0</v>
      </c>
      <c r="Y1461" s="2">
        <v>-6569.27</v>
      </c>
      <c r="Z1461" s="2">
        <v>-6569.27</v>
      </c>
      <c r="AA1461" s="2">
        <v>0</v>
      </c>
      <c r="AB1461" s="2">
        <v>0</v>
      </c>
      <c r="AC1461" s="2">
        <v>0</v>
      </c>
      <c r="AD1461" s="2">
        <v>1622.33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15186.3</v>
      </c>
      <c r="AM1461" s="2">
        <v>0</v>
      </c>
      <c r="AN1461" s="2">
        <v>-6569.27</v>
      </c>
      <c r="AO1461" s="2">
        <v>0</v>
      </c>
      <c r="AP1461" s="2">
        <v>-13138.54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4018.56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2">
        <v>660.34</v>
      </c>
      <c r="BL1461" s="2">
        <v>42767.09</v>
      </c>
      <c r="BM1461" s="4">
        <f>SUM(C1461:BL1461)</f>
        <v>0</v>
      </c>
    </row>
    <row r="1462" spans="1:65">
      <c r="A1462" s="5">
        <v>44597</v>
      </c>
      <c r="B1462" s="1">
        <v>5191</v>
      </c>
      <c r="C1462" s="2">
        <v>27790.72</v>
      </c>
      <c r="D1462" s="2">
        <v>3241.75</v>
      </c>
      <c r="E1462" s="2">
        <v>0</v>
      </c>
      <c r="F1462" s="2">
        <v>3332.76</v>
      </c>
      <c r="G1462" s="2">
        <v>5805.8</v>
      </c>
      <c r="H1462" s="2">
        <v>12.23</v>
      </c>
      <c r="I1462" s="2">
        <v>7920.47</v>
      </c>
      <c r="J1462" s="2">
        <v>0</v>
      </c>
      <c r="K1462" s="2">
        <v>-4810.37</v>
      </c>
      <c r="L1462" s="2">
        <v>0</v>
      </c>
      <c r="M1462" s="2">
        <v>0</v>
      </c>
      <c r="N1462" s="2">
        <v>2272.91</v>
      </c>
      <c r="O1462" s="2">
        <v>3780.16</v>
      </c>
      <c r="P1462" s="2">
        <v>0</v>
      </c>
      <c r="Q1462" s="2">
        <v>2506.7</v>
      </c>
      <c r="R1462" s="2">
        <v>0</v>
      </c>
      <c r="S1462" s="2">
        <v>0</v>
      </c>
      <c r="T1462" s="2">
        <v>0</v>
      </c>
      <c r="U1462" s="2">
        <v>0</v>
      </c>
      <c r="V1462" s="2">
        <v>-7398.53</v>
      </c>
      <c r="W1462" s="2">
        <v>0</v>
      </c>
      <c r="X1462" s="2">
        <v>0</v>
      </c>
      <c r="Y1462" s="2">
        <v>-7398.53</v>
      </c>
      <c r="Z1462" s="2">
        <v>-7398.53</v>
      </c>
      <c r="AA1462" s="2">
        <v>0</v>
      </c>
      <c r="AB1462" s="2">
        <v>0</v>
      </c>
      <c r="AC1462" s="2">
        <v>0</v>
      </c>
      <c r="AD1462" s="2">
        <v>2067.01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17056.31</v>
      </c>
      <c r="AM1462" s="2">
        <v>0</v>
      </c>
      <c r="AN1462" s="2">
        <v>-7400.57</v>
      </c>
      <c r="AO1462" s="2">
        <v>0</v>
      </c>
      <c r="AP1462" s="2">
        <v>-14801.15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3600.24</v>
      </c>
      <c r="BF1462" s="2">
        <v>0</v>
      </c>
      <c r="BG1462" s="2">
        <v>0</v>
      </c>
      <c r="BH1462" s="2">
        <v>0</v>
      </c>
      <c r="BI1462" s="2">
        <v>0</v>
      </c>
      <c r="BJ1462" s="2">
        <v>0</v>
      </c>
      <c r="BK1462" s="2">
        <v>483.13</v>
      </c>
      <c r="BL1462" s="2">
        <v>40002.45</v>
      </c>
      <c r="BM1462" s="4">
        <f>SUM(C1462:BL1462)</f>
        <v>0</v>
      </c>
    </row>
    <row r="1463" spans="1:65">
      <c r="A1463" s="5">
        <v>44598</v>
      </c>
      <c r="B1463" s="1">
        <v>5192</v>
      </c>
      <c r="C1463" s="2">
        <v>31963.62</v>
      </c>
      <c r="D1463" s="2">
        <v>3221.79</v>
      </c>
      <c r="E1463" s="2">
        <v>1040451</v>
      </c>
      <c r="F1463" s="2">
        <v>3083.03</v>
      </c>
      <c r="G1463" s="2">
        <v>3357.2</v>
      </c>
      <c r="H1463" s="2">
        <v>203.58</v>
      </c>
      <c r="I1463" s="2">
        <v>3819.23</v>
      </c>
      <c r="J1463" s="2">
        <v>0</v>
      </c>
      <c r="K1463" s="2">
        <v>-4564.84</v>
      </c>
      <c r="L1463" s="2">
        <v>0</v>
      </c>
      <c r="M1463" s="2">
        <v>0</v>
      </c>
      <c r="N1463" s="2">
        <v>2399.64</v>
      </c>
      <c r="O1463" s="2">
        <v>3370.63</v>
      </c>
      <c r="P1463" s="2">
        <v>0</v>
      </c>
      <c r="Q1463" s="2">
        <v>1701.22</v>
      </c>
      <c r="R1463" s="2">
        <v>0</v>
      </c>
      <c r="S1463" s="2">
        <v>0</v>
      </c>
      <c r="T1463" s="2">
        <v>0</v>
      </c>
      <c r="U1463" s="2">
        <v>0</v>
      </c>
      <c r="V1463" s="2">
        <v>-6896.61</v>
      </c>
      <c r="W1463" s="2">
        <v>0</v>
      </c>
      <c r="X1463" s="2">
        <v>0</v>
      </c>
      <c r="Y1463" s="2">
        <v>-6896.61</v>
      </c>
      <c r="Z1463" s="2">
        <v>-6896.61</v>
      </c>
      <c r="AA1463" s="2">
        <v>0</v>
      </c>
      <c r="AB1463" s="2">
        <v>0</v>
      </c>
      <c r="AC1463" s="2">
        <v>0</v>
      </c>
      <c r="AD1463" s="2">
        <v>1717.22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17395.4</v>
      </c>
      <c r="AM1463" s="2">
        <v>0</v>
      </c>
      <c r="AN1463" s="2">
        <v>-6896.61</v>
      </c>
      <c r="AO1463" s="2">
        <v>0</v>
      </c>
      <c r="AP1463" s="2">
        <v>-12972.7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3959.63</v>
      </c>
      <c r="BF1463" s="2">
        <v>0</v>
      </c>
      <c r="BG1463" s="2">
        <v>0</v>
      </c>
      <c r="BH1463" s="2">
        <v>0</v>
      </c>
      <c r="BI1463" s="2">
        <v>0</v>
      </c>
      <c r="BJ1463" s="2">
        <v>0</v>
      </c>
      <c r="BK1463" s="2">
        <v>832.05</v>
      </c>
      <c r="BL1463" s="2">
        <v>0</v>
      </c>
      <c r="BM1463" s="4">
        <f>SUM(C1463:BL1463)</f>
        <v>0</v>
      </c>
    </row>
    <row r="1464" spans="1:65">
      <c r="A1464" s="5">
        <v>44599</v>
      </c>
      <c r="B1464" s="1">
        <v>5193</v>
      </c>
      <c r="C1464" s="2">
        <v>36373.43</v>
      </c>
      <c r="D1464" s="2">
        <v>4114.79</v>
      </c>
      <c r="E1464" s="2">
        <v>0</v>
      </c>
      <c r="F1464" s="2">
        <v>3601.08</v>
      </c>
      <c r="G1464" s="2">
        <v>3646.4</v>
      </c>
      <c r="H1464" s="2">
        <v>612.63</v>
      </c>
      <c r="I1464" s="2">
        <v>8980.549999999999</v>
      </c>
      <c r="J1464" s="2">
        <v>0</v>
      </c>
      <c r="K1464" s="2">
        <v>-5732.89</v>
      </c>
      <c r="L1464" s="2">
        <v>0</v>
      </c>
      <c r="M1464" s="2">
        <v>0</v>
      </c>
      <c r="N1464" s="2">
        <v>2562.71</v>
      </c>
      <c r="O1464" s="2">
        <v>3792.28</v>
      </c>
      <c r="P1464" s="2">
        <v>0</v>
      </c>
      <c r="Q1464" s="2">
        <v>2420.42</v>
      </c>
      <c r="R1464" s="2">
        <v>0</v>
      </c>
      <c r="S1464" s="2">
        <v>0</v>
      </c>
      <c r="T1464" s="2">
        <v>0</v>
      </c>
      <c r="U1464" s="2">
        <v>0</v>
      </c>
      <c r="V1464" s="2">
        <v>-7689.25</v>
      </c>
      <c r="W1464" s="2">
        <v>0</v>
      </c>
      <c r="X1464" s="2">
        <v>0</v>
      </c>
      <c r="Y1464" s="2">
        <v>-8029.74</v>
      </c>
      <c r="Z1464" s="2">
        <v>-7689.25</v>
      </c>
      <c r="AA1464" s="2">
        <v>0</v>
      </c>
      <c r="AB1464" s="2">
        <v>0</v>
      </c>
      <c r="AC1464" s="2">
        <v>0</v>
      </c>
      <c r="AD1464" s="2">
        <v>1667.31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15703.47</v>
      </c>
      <c r="AM1464" s="2">
        <v>0</v>
      </c>
      <c r="AN1464" s="2">
        <v>-7689.25</v>
      </c>
      <c r="AO1464" s="2">
        <v>0</v>
      </c>
      <c r="AP1464" s="2">
        <v>-7689.25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2">
        <v>5141.76</v>
      </c>
      <c r="BF1464" s="2">
        <v>0</v>
      </c>
      <c r="BG1464" s="2">
        <v>0</v>
      </c>
      <c r="BH1464" s="2">
        <v>0</v>
      </c>
      <c r="BI1464" s="2">
        <v>0</v>
      </c>
      <c r="BJ1464" s="2">
        <v>0</v>
      </c>
      <c r="BK1464" s="2">
        <v>890.6900000000001</v>
      </c>
      <c r="BL1464" s="2">
        <v>0</v>
      </c>
      <c r="BM1464" s="4">
        <f>SUM(C1464:BL1464)</f>
        <v>0</v>
      </c>
    </row>
    <row r="1465" spans="1:65">
      <c r="A1465" s="5">
        <v>44600</v>
      </c>
      <c r="B1465" s="1">
        <v>5194</v>
      </c>
      <c r="C1465" s="2">
        <v>30662.01</v>
      </c>
      <c r="D1465" s="2">
        <v>3606.45</v>
      </c>
      <c r="E1465" s="2">
        <v>0</v>
      </c>
      <c r="F1465" s="2">
        <v>3484.42</v>
      </c>
      <c r="G1465" s="2">
        <v>4108.2</v>
      </c>
      <c r="H1465" s="2">
        <v>1337.52</v>
      </c>
      <c r="I1465" s="2">
        <v>2527.13</v>
      </c>
      <c r="J1465" s="2">
        <v>0</v>
      </c>
      <c r="K1465" s="2">
        <v>-4572.57</v>
      </c>
      <c r="L1465" s="2">
        <v>0</v>
      </c>
      <c r="M1465" s="2">
        <v>0</v>
      </c>
      <c r="N1465" s="2">
        <v>2420.63</v>
      </c>
      <c r="O1465" s="2">
        <v>3429.96</v>
      </c>
      <c r="P1465" s="2">
        <v>0</v>
      </c>
      <c r="Q1465" s="2">
        <v>1238.91</v>
      </c>
      <c r="R1465" s="2">
        <v>0</v>
      </c>
      <c r="S1465" s="2">
        <v>0</v>
      </c>
      <c r="T1465" s="2">
        <v>0</v>
      </c>
      <c r="U1465" s="2">
        <v>0</v>
      </c>
      <c r="V1465" s="2">
        <v>-6349.65</v>
      </c>
      <c r="W1465" s="2">
        <v>0</v>
      </c>
      <c r="X1465" s="2">
        <v>0</v>
      </c>
      <c r="Y1465" s="2">
        <v>-8246.299999999999</v>
      </c>
      <c r="Z1465" s="2">
        <v>-6349.65</v>
      </c>
      <c r="AA1465" s="2">
        <v>14102.5</v>
      </c>
      <c r="AB1465" s="2">
        <v>5991.68</v>
      </c>
      <c r="AC1465" s="2">
        <v>0</v>
      </c>
      <c r="AD1465" s="2">
        <v>2694.98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19491.24</v>
      </c>
      <c r="AM1465" s="2">
        <v>0</v>
      </c>
      <c r="AN1465" s="2">
        <v>-6349.65</v>
      </c>
      <c r="AO1465" s="2">
        <v>0</v>
      </c>
      <c r="AP1465" s="2">
        <v>-6349.65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2">
        <v>4826.18</v>
      </c>
      <c r="BF1465" s="2">
        <v>0</v>
      </c>
      <c r="BG1465" s="2">
        <v>0</v>
      </c>
      <c r="BH1465" s="2">
        <v>0</v>
      </c>
      <c r="BI1465" s="2">
        <v>0</v>
      </c>
      <c r="BJ1465" s="2">
        <v>0</v>
      </c>
      <c r="BK1465" s="2">
        <v>1010.47</v>
      </c>
      <c r="BL1465" s="2">
        <v>0</v>
      </c>
      <c r="BM1465" s="4">
        <f>SUM(C1465:BL1465)</f>
        <v>0</v>
      </c>
    </row>
    <row r="1466" spans="1:65">
      <c r="A1466" s="5">
        <v>44601</v>
      </c>
      <c r="B1466" s="1">
        <v>5195</v>
      </c>
      <c r="C1466" s="2">
        <v>36407.08</v>
      </c>
      <c r="D1466" s="2">
        <v>6334.89</v>
      </c>
      <c r="E1466" s="2">
        <v>0</v>
      </c>
      <c r="F1466" s="2">
        <v>3987.19</v>
      </c>
      <c r="G1466" s="2">
        <v>9304.790000000001</v>
      </c>
      <c r="H1466" s="2">
        <v>49.87</v>
      </c>
      <c r="I1466" s="2">
        <v>1923.55</v>
      </c>
      <c r="J1466" s="2">
        <v>0</v>
      </c>
      <c r="K1466" s="2">
        <v>-5800.74</v>
      </c>
      <c r="L1466" s="2">
        <v>0</v>
      </c>
      <c r="M1466" s="2">
        <v>0</v>
      </c>
      <c r="N1466" s="2">
        <v>2220.35</v>
      </c>
      <c r="O1466" s="2">
        <v>3344.01</v>
      </c>
      <c r="P1466" s="2">
        <v>0</v>
      </c>
      <c r="Q1466" s="2">
        <v>999.64</v>
      </c>
      <c r="R1466" s="2">
        <v>0</v>
      </c>
      <c r="S1466" s="2">
        <v>0</v>
      </c>
      <c r="T1466" s="2">
        <v>0</v>
      </c>
      <c r="U1466" s="2">
        <v>0</v>
      </c>
      <c r="V1466" s="2">
        <v>-7734.32</v>
      </c>
      <c r="W1466" s="2">
        <v>0</v>
      </c>
      <c r="X1466" s="2">
        <v>0</v>
      </c>
      <c r="Y1466" s="2">
        <v>-7734.32</v>
      </c>
      <c r="Z1466" s="2">
        <v>-7734.32</v>
      </c>
      <c r="AA1466" s="2">
        <v>47162.56</v>
      </c>
      <c r="AB1466" s="2">
        <v>16288.67</v>
      </c>
      <c r="AC1466" s="2">
        <v>0</v>
      </c>
      <c r="AD1466" s="2">
        <v>1697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14416.06</v>
      </c>
      <c r="AM1466" s="2">
        <v>0</v>
      </c>
      <c r="AN1466" s="2">
        <v>-7734.32</v>
      </c>
      <c r="AO1466" s="2">
        <v>0</v>
      </c>
      <c r="AP1466" s="2">
        <v>-7734.32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4896.66</v>
      </c>
      <c r="BF1466" s="2">
        <v>0</v>
      </c>
      <c r="BG1466" s="2">
        <v>0</v>
      </c>
      <c r="BH1466" s="2">
        <v>0</v>
      </c>
      <c r="BI1466" s="2">
        <v>0</v>
      </c>
      <c r="BJ1466" s="2">
        <v>0</v>
      </c>
      <c r="BK1466" s="2">
        <v>839.66</v>
      </c>
      <c r="BL1466" s="2">
        <v>0</v>
      </c>
      <c r="BM1466" s="4">
        <f>SUM(C1466:BL1466)</f>
        <v>0</v>
      </c>
    </row>
    <row r="1467" spans="1:65">
      <c r="A1467" s="5">
        <v>44602</v>
      </c>
      <c r="B1467" s="1">
        <v>5196</v>
      </c>
      <c r="C1467" s="2">
        <v>37450.76</v>
      </c>
      <c r="D1467" s="2">
        <v>4014.76</v>
      </c>
      <c r="E1467" s="2">
        <v>0</v>
      </c>
      <c r="F1467" s="2">
        <v>3809.59</v>
      </c>
      <c r="G1467" s="2">
        <v>4519.8</v>
      </c>
      <c r="H1467" s="2">
        <v>4.95</v>
      </c>
      <c r="I1467" s="2">
        <v>22430.74</v>
      </c>
      <c r="J1467" s="2">
        <v>0</v>
      </c>
      <c r="K1467" s="2">
        <v>-7223.06</v>
      </c>
      <c r="L1467" s="2">
        <v>0</v>
      </c>
      <c r="M1467" s="2">
        <v>0</v>
      </c>
      <c r="N1467" s="2">
        <v>2418.48</v>
      </c>
      <c r="O1467" s="2">
        <v>3235.57</v>
      </c>
      <c r="P1467" s="2">
        <v>0</v>
      </c>
      <c r="Q1467" s="2">
        <v>958.5</v>
      </c>
      <c r="R1467" s="2">
        <v>0</v>
      </c>
      <c r="S1467" s="2">
        <v>0</v>
      </c>
      <c r="T1467" s="2">
        <v>0</v>
      </c>
      <c r="U1467" s="2">
        <v>0</v>
      </c>
      <c r="V1467" s="2">
        <v>-9630.75</v>
      </c>
      <c r="W1467" s="2">
        <v>0</v>
      </c>
      <c r="X1467" s="2">
        <v>0</v>
      </c>
      <c r="Y1467" s="2">
        <v>-9630.75</v>
      </c>
      <c r="Z1467" s="2">
        <v>-9630.75</v>
      </c>
      <c r="AA1467" s="2">
        <v>36215.71</v>
      </c>
      <c r="AB1467" s="2">
        <v>12769.05</v>
      </c>
      <c r="AC1467" s="2">
        <v>0</v>
      </c>
      <c r="AD1467" s="2">
        <v>1667.51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15453.32</v>
      </c>
      <c r="AM1467" s="2">
        <v>0</v>
      </c>
      <c r="AN1467" s="2">
        <v>-9630.75</v>
      </c>
      <c r="AO1467" s="2">
        <v>0</v>
      </c>
      <c r="AP1467" s="2">
        <v>-9630.75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4146.42</v>
      </c>
      <c r="BF1467" s="2">
        <v>0</v>
      </c>
      <c r="BG1467" s="2">
        <v>0</v>
      </c>
      <c r="BH1467" s="2">
        <v>0</v>
      </c>
      <c r="BI1467" s="2">
        <v>0</v>
      </c>
      <c r="BJ1467" s="2">
        <v>0</v>
      </c>
      <c r="BK1467" s="2">
        <v>766.85</v>
      </c>
      <c r="BL1467" s="2">
        <v>0</v>
      </c>
      <c r="BM1467" s="4">
        <f>SUM(C1467:BL1467)</f>
        <v>0</v>
      </c>
    </row>
    <row r="1468" spans="1:65">
      <c r="A1468" s="5">
        <v>44603</v>
      </c>
      <c r="B1468" s="1">
        <v>5197</v>
      </c>
      <c r="C1468" s="2">
        <v>36481.92</v>
      </c>
      <c r="D1468" s="2">
        <v>4369.89</v>
      </c>
      <c r="E1468" s="2">
        <v>0</v>
      </c>
      <c r="F1468" s="2">
        <v>3858.04</v>
      </c>
      <c r="G1468" s="2">
        <v>5775</v>
      </c>
      <c r="H1468" s="2">
        <v>24.71</v>
      </c>
      <c r="I1468" s="2">
        <v>3891.32</v>
      </c>
      <c r="J1468" s="2">
        <v>0</v>
      </c>
      <c r="K1468" s="2">
        <v>-5440.09</v>
      </c>
      <c r="L1468" s="2">
        <v>0</v>
      </c>
      <c r="M1468" s="2">
        <v>0</v>
      </c>
      <c r="N1468" s="2">
        <v>2414.75</v>
      </c>
      <c r="O1468" s="2">
        <v>3014.82</v>
      </c>
      <c r="P1468" s="2">
        <v>0</v>
      </c>
      <c r="Q1468" s="2">
        <v>833.71</v>
      </c>
      <c r="R1468" s="2">
        <v>0</v>
      </c>
      <c r="S1468" s="2">
        <v>0</v>
      </c>
      <c r="T1468" s="2">
        <v>0</v>
      </c>
      <c r="U1468" s="2">
        <v>0</v>
      </c>
      <c r="V1468" s="2">
        <v>-7253.45</v>
      </c>
      <c r="W1468" s="2">
        <v>0</v>
      </c>
      <c r="X1468" s="2">
        <v>0</v>
      </c>
      <c r="Y1468" s="2">
        <v>-7253.45</v>
      </c>
      <c r="Z1468" s="2">
        <v>-7253.45</v>
      </c>
      <c r="AA1468" s="2">
        <v>31791.44</v>
      </c>
      <c r="AB1468" s="2">
        <v>11695.8</v>
      </c>
      <c r="AC1468" s="2">
        <v>0</v>
      </c>
      <c r="AD1468" s="2">
        <v>1669.5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19172.24</v>
      </c>
      <c r="AM1468" s="2">
        <v>0</v>
      </c>
      <c r="AN1468" s="2">
        <v>-7253.45</v>
      </c>
      <c r="AO1468" s="2">
        <v>0</v>
      </c>
      <c r="AP1468" s="2">
        <v>-7253.45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4157.25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2">
        <v>738.85</v>
      </c>
      <c r="BL1468" s="2">
        <v>0</v>
      </c>
      <c r="BM1468" s="4">
        <f>SUM(C1468:BL1468)</f>
        <v>0</v>
      </c>
    </row>
    <row r="1469" spans="1:65">
      <c r="A1469" s="5">
        <v>44604</v>
      </c>
      <c r="B1469" s="1">
        <v>5198</v>
      </c>
      <c r="C1469" s="2">
        <v>51034.03</v>
      </c>
      <c r="D1469" s="2">
        <v>1890.86</v>
      </c>
      <c r="E1469" s="2">
        <v>780941</v>
      </c>
      <c r="F1469" s="2">
        <v>4110.98</v>
      </c>
      <c r="G1469" s="2">
        <v>2905.2</v>
      </c>
      <c r="H1469" s="2">
        <v>16.36</v>
      </c>
      <c r="I1469" s="2">
        <v>7010.88</v>
      </c>
      <c r="J1469" s="2">
        <v>0</v>
      </c>
      <c r="K1469" s="2">
        <v>-6696.83</v>
      </c>
      <c r="L1469" s="2">
        <v>0</v>
      </c>
      <c r="M1469" s="2">
        <v>0</v>
      </c>
      <c r="N1469" s="2">
        <v>2352.7</v>
      </c>
      <c r="O1469" s="2">
        <v>3466.53</v>
      </c>
      <c r="P1469" s="2">
        <v>0</v>
      </c>
      <c r="Q1469" s="2">
        <v>1556.64</v>
      </c>
      <c r="R1469" s="2">
        <v>0</v>
      </c>
      <c r="S1469" s="2">
        <v>0</v>
      </c>
      <c r="T1469" s="2">
        <v>0</v>
      </c>
      <c r="U1469" s="2">
        <v>0</v>
      </c>
      <c r="V1469" s="2">
        <v>-8929.110000000001</v>
      </c>
      <c r="W1469" s="2">
        <v>0</v>
      </c>
      <c r="X1469" s="2">
        <v>0</v>
      </c>
      <c r="Y1469" s="2">
        <v>-8929.110000000001</v>
      </c>
      <c r="Z1469" s="2">
        <v>-8929.110000000001</v>
      </c>
      <c r="AA1469" s="2">
        <v>48658.54</v>
      </c>
      <c r="AB1469" s="2">
        <v>12148.1</v>
      </c>
      <c r="AC1469" s="2">
        <v>0</v>
      </c>
      <c r="AD1469" s="2">
        <v>1595.93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24743.09</v>
      </c>
      <c r="AM1469" s="2">
        <v>0</v>
      </c>
      <c r="AN1469" s="2">
        <v>-8929.110000000001</v>
      </c>
      <c r="AO1469" s="2">
        <v>0</v>
      </c>
      <c r="AP1469" s="2">
        <v>-8929.110000000001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4146.99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2">
        <v>779.99</v>
      </c>
      <c r="BL1469" s="2">
        <v>0</v>
      </c>
      <c r="BM1469" s="4">
        <f>SUM(C1469:BL1469)</f>
        <v>0</v>
      </c>
    </row>
    <row r="1470" spans="1:65">
      <c r="A1470" s="5">
        <v>44605</v>
      </c>
      <c r="B1470" s="1">
        <v>5199</v>
      </c>
      <c r="C1470" s="2">
        <v>55734.04</v>
      </c>
      <c r="D1470" s="2">
        <v>3759.46</v>
      </c>
      <c r="E1470" s="2">
        <v>0</v>
      </c>
      <c r="F1470" s="2">
        <v>3967.11</v>
      </c>
      <c r="G1470" s="2">
        <v>4927.8</v>
      </c>
      <c r="H1470" s="2">
        <v>416.02</v>
      </c>
      <c r="I1470" s="2">
        <v>14032.25</v>
      </c>
      <c r="J1470" s="2">
        <v>0</v>
      </c>
      <c r="K1470" s="2">
        <v>-8283.66</v>
      </c>
      <c r="L1470" s="2">
        <v>0</v>
      </c>
      <c r="M1470" s="2">
        <v>0</v>
      </c>
      <c r="N1470" s="2">
        <v>2369.63</v>
      </c>
      <c r="O1470" s="2">
        <v>3201.3</v>
      </c>
      <c r="P1470" s="2">
        <v>0</v>
      </c>
      <c r="Q1470" s="2">
        <v>1863.24</v>
      </c>
      <c r="R1470" s="2">
        <v>0</v>
      </c>
      <c r="S1470" s="2">
        <v>0</v>
      </c>
      <c r="T1470" s="2">
        <v>0</v>
      </c>
      <c r="U1470" s="2">
        <v>0</v>
      </c>
      <c r="V1470" s="2">
        <v>-11044.89</v>
      </c>
      <c r="W1470" s="2">
        <v>0</v>
      </c>
      <c r="X1470" s="2">
        <v>0</v>
      </c>
      <c r="Y1470" s="2">
        <v>-11044.89</v>
      </c>
      <c r="Z1470" s="2">
        <v>-11044.89</v>
      </c>
      <c r="AA1470" s="2">
        <v>52807.54</v>
      </c>
      <c r="AB1470" s="2">
        <v>11454.49</v>
      </c>
      <c r="AC1470" s="2">
        <v>0</v>
      </c>
      <c r="AD1470" s="2">
        <v>1921.82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32067.45</v>
      </c>
      <c r="AM1470" s="2">
        <v>0</v>
      </c>
      <c r="AN1470" s="2">
        <v>-11044.89</v>
      </c>
      <c r="AO1470" s="2">
        <v>0</v>
      </c>
      <c r="AP1470" s="2">
        <v>-11044.89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4423.58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2">
        <v>763.25</v>
      </c>
      <c r="BL1470" s="2">
        <v>0</v>
      </c>
      <c r="BM1470" s="4">
        <f>SUM(C1470:BL1470)</f>
        <v>0</v>
      </c>
    </row>
    <row r="1471" spans="1:65">
      <c r="A1471" s="5">
        <v>44606</v>
      </c>
      <c r="B1471" s="1">
        <v>5200</v>
      </c>
      <c r="C1471" s="2">
        <v>40595.5</v>
      </c>
      <c r="D1471" s="2">
        <v>7246.57</v>
      </c>
      <c r="E1471" s="2">
        <v>0</v>
      </c>
      <c r="F1471" s="2">
        <v>3836.2</v>
      </c>
      <c r="G1471" s="2">
        <v>3044.4</v>
      </c>
      <c r="H1471" s="2">
        <v>136.03</v>
      </c>
      <c r="I1471" s="2">
        <v>6482.71</v>
      </c>
      <c r="J1471" s="2">
        <v>0</v>
      </c>
      <c r="K1471" s="2">
        <v>-6134.14</v>
      </c>
      <c r="L1471" s="2">
        <v>0</v>
      </c>
      <c r="M1471" s="2">
        <v>0</v>
      </c>
      <c r="N1471" s="2">
        <v>3258.02</v>
      </c>
      <c r="O1471" s="2">
        <v>3754.58</v>
      </c>
      <c r="P1471" s="2">
        <v>0</v>
      </c>
      <c r="Q1471" s="2">
        <v>2160.61</v>
      </c>
      <c r="R1471" s="2">
        <v>0</v>
      </c>
      <c r="S1471" s="2">
        <v>0</v>
      </c>
      <c r="T1471" s="2">
        <v>0</v>
      </c>
      <c r="U1471" s="2">
        <v>0</v>
      </c>
      <c r="V1471" s="2">
        <v>-8178.85</v>
      </c>
      <c r="W1471" s="2">
        <v>0</v>
      </c>
      <c r="X1471" s="2">
        <v>0</v>
      </c>
      <c r="Y1471" s="2">
        <v>-8178.85</v>
      </c>
      <c r="Z1471" s="2">
        <v>-8178.85</v>
      </c>
      <c r="AA1471" s="2">
        <v>34720.82</v>
      </c>
      <c r="AB1471" s="2">
        <v>12215.39</v>
      </c>
      <c r="AC1471" s="2">
        <v>0</v>
      </c>
      <c r="AD1471" s="2">
        <v>1431.13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25346.14</v>
      </c>
      <c r="AM1471" s="2">
        <v>0</v>
      </c>
      <c r="AN1471" s="2">
        <v>-8178.85</v>
      </c>
      <c r="AO1471" s="2">
        <v>0</v>
      </c>
      <c r="AP1471" s="2">
        <v>-8178.85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5570.38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2">
        <v>807.91</v>
      </c>
      <c r="BL1471" s="2">
        <v>0</v>
      </c>
      <c r="BM1471" s="4">
        <f>SUM(C1471:BL1471)</f>
        <v>0</v>
      </c>
    </row>
    <row r="1472" spans="1:65">
      <c r="A1472" s="5">
        <v>44607</v>
      </c>
      <c r="B1472" s="1">
        <v>5201</v>
      </c>
      <c r="C1472" s="2">
        <v>34336.65</v>
      </c>
      <c r="D1472" s="2">
        <v>9075.83</v>
      </c>
      <c r="E1472" s="2">
        <v>0</v>
      </c>
      <c r="F1472" s="2">
        <v>3880.29</v>
      </c>
      <c r="G1472" s="2">
        <v>57295.8</v>
      </c>
      <c r="H1472" s="2">
        <v>91.14</v>
      </c>
      <c r="I1472" s="2">
        <v>3325.7</v>
      </c>
      <c r="J1472" s="2">
        <v>0</v>
      </c>
      <c r="K1472" s="2">
        <v>-10800.54</v>
      </c>
      <c r="L1472" s="2">
        <v>0</v>
      </c>
      <c r="M1472" s="2">
        <v>0</v>
      </c>
      <c r="N1472" s="2">
        <v>3923.95</v>
      </c>
      <c r="O1472" s="2">
        <v>10688.82</v>
      </c>
      <c r="P1472" s="2">
        <v>0</v>
      </c>
      <c r="Q1472" s="2">
        <v>2818.76</v>
      </c>
      <c r="R1472" s="2">
        <v>0</v>
      </c>
      <c r="S1472" s="2">
        <v>0</v>
      </c>
      <c r="T1472" s="2">
        <v>0</v>
      </c>
      <c r="U1472" s="2">
        <v>0</v>
      </c>
      <c r="V1472" s="2">
        <v>-14400.72</v>
      </c>
      <c r="W1472" s="2">
        <v>0</v>
      </c>
      <c r="X1472" s="2">
        <v>0</v>
      </c>
      <c r="Y1472" s="2">
        <v>-14400.72</v>
      </c>
      <c r="Z1472" s="2">
        <v>-14400.72</v>
      </c>
      <c r="AA1472" s="2">
        <v>71131.74000000001</v>
      </c>
      <c r="AB1472" s="2">
        <v>0</v>
      </c>
      <c r="AC1472" s="2">
        <v>0</v>
      </c>
      <c r="AD1472" s="2">
        <v>8491.73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27972.53</v>
      </c>
      <c r="AM1472" s="2">
        <v>0</v>
      </c>
      <c r="AN1472" s="2">
        <v>-14400.72</v>
      </c>
      <c r="AO1472" s="2">
        <v>0</v>
      </c>
      <c r="AP1472" s="2">
        <v>-14400.72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6894.46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2">
        <v>1014.09</v>
      </c>
      <c r="BL1472" s="2">
        <v>0</v>
      </c>
      <c r="BM1472" s="4">
        <f>SUM(C1472:BL1472)</f>
        <v>0</v>
      </c>
    </row>
    <row r="1473" spans="1:65">
      <c r="A1473" s="5">
        <v>44608</v>
      </c>
      <c r="B1473" s="1">
        <v>5202</v>
      </c>
      <c r="C1473" s="2">
        <v>33451.39</v>
      </c>
      <c r="D1473" s="2">
        <v>2456</v>
      </c>
      <c r="E1473" s="2">
        <v>0</v>
      </c>
      <c r="F1473" s="2">
        <v>4084.48</v>
      </c>
      <c r="G1473" s="2">
        <v>5246.96</v>
      </c>
      <c r="H1473" s="2">
        <v>10.41</v>
      </c>
      <c r="I1473" s="2">
        <v>4604.19</v>
      </c>
      <c r="J1473" s="2">
        <v>0</v>
      </c>
      <c r="K1473" s="2">
        <v>-4985.34</v>
      </c>
      <c r="L1473" s="2">
        <v>0</v>
      </c>
      <c r="M1473" s="2">
        <v>0</v>
      </c>
      <c r="N1473" s="2">
        <v>3782.43</v>
      </c>
      <c r="O1473" s="2">
        <v>8403.389999999999</v>
      </c>
      <c r="P1473" s="2">
        <v>0</v>
      </c>
      <c r="Q1473" s="2">
        <v>1388.93</v>
      </c>
      <c r="R1473" s="2">
        <v>0</v>
      </c>
      <c r="S1473" s="2">
        <v>0</v>
      </c>
      <c r="T1473" s="2">
        <v>0</v>
      </c>
      <c r="U1473" s="2">
        <v>0</v>
      </c>
      <c r="V1473" s="2">
        <v>-7183.74</v>
      </c>
      <c r="W1473" s="2">
        <v>0</v>
      </c>
      <c r="X1473" s="2">
        <v>0</v>
      </c>
      <c r="Y1473" s="2">
        <v>-7183.74</v>
      </c>
      <c r="Z1473" s="2">
        <v>-7183.74</v>
      </c>
      <c r="AA1473" s="2">
        <v>41722.23</v>
      </c>
      <c r="AB1473" s="2">
        <v>0</v>
      </c>
      <c r="AC1473" s="2">
        <v>0</v>
      </c>
      <c r="AD1473" s="2">
        <v>2139.83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17893.87</v>
      </c>
      <c r="AM1473" s="2">
        <v>0</v>
      </c>
      <c r="AN1473" s="2">
        <v>-7183.74</v>
      </c>
      <c r="AO1473" s="2">
        <v>0</v>
      </c>
      <c r="AP1473" s="2">
        <v>-11208.33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4557.3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2">
        <v>1120.53</v>
      </c>
      <c r="BL1473" s="2">
        <v>0</v>
      </c>
      <c r="BM1473" s="4">
        <f>SUM(C1473:BL1473)</f>
        <v>0</v>
      </c>
    </row>
    <row r="1474" spans="1:65">
      <c r="A1474" s="5">
        <v>44609</v>
      </c>
      <c r="B1474" s="1">
        <v>5203</v>
      </c>
      <c r="C1474" s="2">
        <v>32165.65</v>
      </c>
      <c r="D1474" s="2">
        <v>9272.620000000001</v>
      </c>
      <c r="E1474" s="2">
        <v>0</v>
      </c>
      <c r="F1474" s="2">
        <v>3505.17</v>
      </c>
      <c r="G1474" s="2">
        <v>3606.88</v>
      </c>
      <c r="H1474" s="2">
        <v>9.08</v>
      </c>
      <c r="I1474" s="2">
        <v>13333.72</v>
      </c>
      <c r="J1474" s="2">
        <v>0</v>
      </c>
      <c r="K1474" s="2">
        <v>-6189.31</v>
      </c>
      <c r="L1474" s="2">
        <v>0</v>
      </c>
      <c r="M1474" s="2">
        <v>0</v>
      </c>
      <c r="N1474" s="2">
        <v>3280.55</v>
      </c>
      <c r="O1474" s="2">
        <v>7206.39</v>
      </c>
      <c r="P1474" s="2">
        <v>0</v>
      </c>
      <c r="Q1474" s="2">
        <v>1603.86</v>
      </c>
      <c r="R1474" s="2">
        <v>0</v>
      </c>
      <c r="S1474" s="2">
        <v>0</v>
      </c>
      <c r="T1474" s="2">
        <v>0</v>
      </c>
      <c r="U1474" s="2">
        <v>0</v>
      </c>
      <c r="V1474" s="2">
        <v>-9469.540000000001</v>
      </c>
      <c r="W1474" s="2">
        <v>0</v>
      </c>
      <c r="X1474" s="2">
        <v>0</v>
      </c>
      <c r="Y1474" s="2">
        <v>-9469.540000000001</v>
      </c>
      <c r="Z1474" s="2">
        <v>-9469.540000000001</v>
      </c>
      <c r="AA1474" s="2">
        <v>0</v>
      </c>
      <c r="AB1474" s="2">
        <v>0</v>
      </c>
      <c r="AC1474" s="2">
        <v>0</v>
      </c>
      <c r="AD1474" s="2">
        <v>1912.12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20830.34</v>
      </c>
      <c r="AM1474" s="2">
        <v>0</v>
      </c>
      <c r="AN1474" s="2">
        <v>-9128.4</v>
      </c>
      <c r="AO1474" s="2">
        <v>0</v>
      </c>
      <c r="AP1474" s="2">
        <v>-18939.08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4101.5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2">
        <v>1604.03</v>
      </c>
      <c r="BL1474" s="2">
        <v>0</v>
      </c>
      <c r="BM1474" s="4">
        <f>SUM(C1474:BL1474)</f>
        <v>0</v>
      </c>
    </row>
    <row r="1475" spans="1:65">
      <c r="A1475" s="5">
        <v>44610</v>
      </c>
      <c r="B1475" s="1">
        <v>5204</v>
      </c>
      <c r="C1475" s="2">
        <v>31086.39</v>
      </c>
      <c r="D1475" s="2">
        <v>3087.88</v>
      </c>
      <c r="E1475" s="2">
        <v>0</v>
      </c>
      <c r="F1475" s="2">
        <v>3213.42</v>
      </c>
      <c r="G1475" s="2">
        <v>4213.04</v>
      </c>
      <c r="H1475" s="2">
        <v>0.14</v>
      </c>
      <c r="I1475" s="2">
        <v>8324.620000000001</v>
      </c>
      <c r="J1475" s="2">
        <v>0</v>
      </c>
      <c r="K1475" s="2">
        <v>-4992.55</v>
      </c>
      <c r="L1475" s="2">
        <v>0</v>
      </c>
      <c r="M1475" s="2">
        <v>0</v>
      </c>
      <c r="N1475" s="2">
        <v>2216.24</v>
      </c>
      <c r="O1475" s="2">
        <v>15103.76</v>
      </c>
      <c r="P1475" s="2">
        <v>0</v>
      </c>
      <c r="Q1475" s="2">
        <v>2400.78</v>
      </c>
      <c r="R1475" s="2">
        <v>0</v>
      </c>
      <c r="S1475" s="2">
        <v>0</v>
      </c>
      <c r="T1475" s="2">
        <v>0</v>
      </c>
      <c r="U1475" s="2">
        <v>0</v>
      </c>
      <c r="V1475" s="2">
        <v>-7680.84</v>
      </c>
      <c r="W1475" s="2">
        <v>0</v>
      </c>
      <c r="X1475" s="2">
        <v>0</v>
      </c>
      <c r="Y1475" s="2">
        <v>-7680.84</v>
      </c>
      <c r="Z1475" s="2">
        <v>-7680.84</v>
      </c>
      <c r="AA1475" s="2">
        <v>0</v>
      </c>
      <c r="AB1475" s="2">
        <v>0</v>
      </c>
      <c r="AC1475" s="2">
        <v>0</v>
      </c>
      <c r="AD1475" s="2">
        <v>1693.39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18528.87</v>
      </c>
      <c r="AM1475" s="2">
        <v>0</v>
      </c>
      <c r="AN1475" s="2">
        <v>-7680.84</v>
      </c>
      <c r="AO1475" s="2">
        <v>0</v>
      </c>
      <c r="AP1475" s="2">
        <v>-15361.69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5276.84</v>
      </c>
      <c r="BF1475" s="2">
        <v>0</v>
      </c>
      <c r="BG1475" s="2">
        <v>0</v>
      </c>
      <c r="BH1475" s="2">
        <v>0</v>
      </c>
      <c r="BI1475" s="2">
        <v>0</v>
      </c>
      <c r="BJ1475" s="2">
        <v>0</v>
      </c>
      <c r="BK1475" s="2">
        <v>1275.99</v>
      </c>
      <c r="BL1475" s="2">
        <v>0</v>
      </c>
      <c r="BM1475" s="4">
        <f>SUM(C1475:BL1475)</f>
        <v>0</v>
      </c>
    </row>
    <row r="1476" spans="1:65">
      <c r="A1476" s="5">
        <v>44611</v>
      </c>
      <c r="B1476" s="1">
        <v>5205</v>
      </c>
      <c r="C1476" s="2">
        <v>32232.31</v>
      </c>
      <c r="D1476" s="2">
        <v>3490.54</v>
      </c>
      <c r="E1476" s="2">
        <v>0</v>
      </c>
      <c r="F1476" s="2">
        <v>3375.65</v>
      </c>
      <c r="G1476" s="2">
        <v>4440.28</v>
      </c>
      <c r="H1476" s="2">
        <v>5.91</v>
      </c>
      <c r="I1476" s="2">
        <v>7103.88</v>
      </c>
      <c r="J1476" s="2">
        <v>0</v>
      </c>
      <c r="K1476" s="2">
        <v>-5064.85</v>
      </c>
      <c r="L1476" s="2">
        <v>0</v>
      </c>
      <c r="M1476" s="2">
        <v>0</v>
      </c>
      <c r="N1476" s="2">
        <v>2265.69</v>
      </c>
      <c r="O1476" s="2">
        <v>21371.45</v>
      </c>
      <c r="P1476" s="2">
        <v>0</v>
      </c>
      <c r="Q1476" s="2">
        <v>1702.45</v>
      </c>
      <c r="R1476" s="2">
        <v>0</v>
      </c>
      <c r="S1476" s="2">
        <v>0</v>
      </c>
      <c r="T1476" s="2">
        <v>0</v>
      </c>
      <c r="U1476" s="2">
        <v>0</v>
      </c>
      <c r="V1476" s="2">
        <v>-7792.09</v>
      </c>
      <c r="W1476" s="2">
        <v>0</v>
      </c>
      <c r="X1476" s="2">
        <v>0</v>
      </c>
      <c r="Y1476" s="2">
        <v>-7792.09</v>
      </c>
      <c r="Z1476" s="2">
        <v>-7792.09</v>
      </c>
      <c r="AA1476" s="2">
        <v>0</v>
      </c>
      <c r="AB1476" s="2">
        <v>0</v>
      </c>
      <c r="AC1476" s="2">
        <v>0</v>
      </c>
      <c r="AD1476" s="2">
        <v>1772.48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12035.94</v>
      </c>
      <c r="AM1476" s="2">
        <v>0</v>
      </c>
      <c r="AN1476" s="2">
        <v>-7792.09</v>
      </c>
      <c r="AO1476" s="2">
        <v>0</v>
      </c>
      <c r="AP1476" s="2">
        <v>-15584.18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2749.76</v>
      </c>
      <c r="BB1476" s="2">
        <v>0</v>
      </c>
      <c r="BC1476" s="2">
        <v>0</v>
      </c>
      <c r="BD1476" s="2">
        <v>0</v>
      </c>
      <c r="BE1476" s="2">
        <v>3912.91</v>
      </c>
      <c r="BF1476" s="2">
        <v>0</v>
      </c>
      <c r="BG1476" s="2">
        <v>0</v>
      </c>
      <c r="BH1476" s="2">
        <v>0</v>
      </c>
      <c r="BI1476" s="2">
        <v>0</v>
      </c>
      <c r="BJ1476" s="2">
        <v>0</v>
      </c>
      <c r="BK1476" s="2">
        <v>1226.66</v>
      </c>
      <c r="BL1476" s="2">
        <v>0</v>
      </c>
      <c r="BM1476" s="4">
        <f>SUM(C1476:BL1476)</f>
        <v>0</v>
      </c>
    </row>
    <row r="1477" spans="1:65">
      <c r="A1477" s="5">
        <v>44612</v>
      </c>
      <c r="B1477" s="1">
        <v>5206</v>
      </c>
      <c r="C1477" s="2">
        <v>31463.84</v>
      </c>
      <c r="D1477" s="2">
        <v>2563.93</v>
      </c>
      <c r="E1477" s="2">
        <v>0</v>
      </c>
      <c r="F1477" s="2">
        <v>3257.34</v>
      </c>
      <c r="G1477" s="2">
        <v>6771.44</v>
      </c>
      <c r="H1477" s="2">
        <v>0</v>
      </c>
      <c r="I1477" s="2">
        <v>1723.24</v>
      </c>
      <c r="J1477" s="2">
        <v>0</v>
      </c>
      <c r="K1477" s="2">
        <v>-4577.98</v>
      </c>
      <c r="L1477" s="2">
        <v>0</v>
      </c>
      <c r="M1477" s="2">
        <v>0</v>
      </c>
      <c r="N1477" s="2">
        <v>3273.95</v>
      </c>
      <c r="O1477" s="2">
        <v>7216.37</v>
      </c>
      <c r="P1477" s="2">
        <v>0</v>
      </c>
      <c r="Q1477" s="2">
        <v>1415.61</v>
      </c>
      <c r="R1477" s="2">
        <v>0</v>
      </c>
      <c r="S1477" s="2">
        <v>0</v>
      </c>
      <c r="T1477" s="2">
        <v>0</v>
      </c>
      <c r="U1477" s="2">
        <v>0</v>
      </c>
      <c r="V1477" s="2">
        <v>-7043.04</v>
      </c>
      <c r="W1477" s="2">
        <v>0</v>
      </c>
      <c r="X1477" s="2">
        <v>0</v>
      </c>
      <c r="Y1477" s="2">
        <v>-7043.04</v>
      </c>
      <c r="Z1477" s="2">
        <v>-7043.04</v>
      </c>
      <c r="AA1477" s="2">
        <v>0</v>
      </c>
      <c r="AB1477" s="2">
        <v>0</v>
      </c>
      <c r="AC1477" s="2">
        <v>0</v>
      </c>
      <c r="AD1477" s="2">
        <v>2206.25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11912.93</v>
      </c>
      <c r="AM1477" s="2">
        <v>0</v>
      </c>
      <c r="AN1477" s="2">
        <v>-7043.04</v>
      </c>
      <c r="AO1477" s="2">
        <v>0</v>
      </c>
      <c r="AP1477" s="2">
        <v>-14086.09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41374.04</v>
      </c>
      <c r="BB1477" s="2">
        <v>0</v>
      </c>
      <c r="BC1477" s="2">
        <v>0</v>
      </c>
      <c r="BD1477" s="2">
        <v>0</v>
      </c>
      <c r="BE1477" s="2">
        <v>3582.21</v>
      </c>
      <c r="BF1477" s="2">
        <v>0</v>
      </c>
      <c r="BG1477" s="2">
        <v>0</v>
      </c>
      <c r="BH1477" s="2">
        <v>0</v>
      </c>
      <c r="BI1477" s="2">
        <v>0</v>
      </c>
      <c r="BJ1477" s="2">
        <v>0</v>
      </c>
      <c r="BK1477" s="2">
        <v>1170.86</v>
      </c>
      <c r="BL1477" s="2">
        <v>0</v>
      </c>
      <c r="BM1477" s="4">
        <f>SUM(C1477:BL1477)</f>
        <v>0</v>
      </c>
    </row>
    <row r="1478" spans="1:65">
      <c r="A1478" s="5">
        <v>44613</v>
      </c>
      <c r="B1478" s="1">
        <v>5207</v>
      </c>
      <c r="C1478" s="2">
        <v>50280.84</v>
      </c>
      <c r="D1478" s="2">
        <v>3509.47</v>
      </c>
      <c r="E1478" s="2">
        <v>0</v>
      </c>
      <c r="F1478" s="2">
        <v>3189.9</v>
      </c>
      <c r="G1478" s="2">
        <v>4759.56</v>
      </c>
      <c r="H1478" s="2">
        <v>0</v>
      </c>
      <c r="I1478" s="2">
        <v>13211.59</v>
      </c>
      <c r="J1478" s="2">
        <v>0</v>
      </c>
      <c r="K1478" s="2">
        <v>-7495.13</v>
      </c>
      <c r="L1478" s="2">
        <v>0</v>
      </c>
      <c r="M1478" s="2">
        <v>0</v>
      </c>
      <c r="N1478" s="2">
        <v>3443.5</v>
      </c>
      <c r="O1478" s="2">
        <v>7016.82</v>
      </c>
      <c r="P1478" s="2">
        <v>0</v>
      </c>
      <c r="Q1478" s="2">
        <v>1320.84</v>
      </c>
      <c r="R1478" s="2">
        <v>0</v>
      </c>
      <c r="S1478" s="2">
        <v>0</v>
      </c>
      <c r="T1478" s="2">
        <v>0</v>
      </c>
      <c r="U1478" s="2">
        <v>0</v>
      </c>
      <c r="V1478" s="2">
        <v>-11530.98</v>
      </c>
      <c r="W1478" s="2">
        <v>0</v>
      </c>
      <c r="X1478" s="2">
        <v>0</v>
      </c>
      <c r="Y1478" s="2">
        <v>-11530.98</v>
      </c>
      <c r="Z1478" s="2">
        <v>-11530.98</v>
      </c>
      <c r="AA1478" s="2">
        <v>0</v>
      </c>
      <c r="AB1478" s="2">
        <v>0</v>
      </c>
      <c r="AC1478" s="2">
        <v>0</v>
      </c>
      <c r="AD1478" s="2">
        <v>1663.98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5651.65</v>
      </c>
      <c r="AM1478" s="2">
        <v>0</v>
      </c>
      <c r="AN1478" s="2">
        <v>-11530.98</v>
      </c>
      <c r="AO1478" s="2">
        <v>0</v>
      </c>
      <c r="AP1478" s="2">
        <v>-23061.96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48382.71</v>
      </c>
      <c r="BB1478" s="2">
        <v>0</v>
      </c>
      <c r="BC1478" s="2">
        <v>0</v>
      </c>
      <c r="BD1478" s="2">
        <v>0</v>
      </c>
      <c r="BE1478" s="2">
        <v>3797.19</v>
      </c>
      <c r="BF1478" s="2">
        <v>0</v>
      </c>
      <c r="BG1478" s="2">
        <v>0</v>
      </c>
      <c r="BH1478" s="2">
        <v>0</v>
      </c>
      <c r="BI1478" s="2">
        <v>0</v>
      </c>
      <c r="BJ1478" s="2">
        <v>0</v>
      </c>
      <c r="BK1478" s="2">
        <v>1216.66</v>
      </c>
      <c r="BL1478" s="2">
        <v>0</v>
      </c>
      <c r="BM1478" s="4">
        <f>SUM(C1478:BL1478)</f>
        <v>0</v>
      </c>
    </row>
    <row r="1479" spans="1:65">
      <c r="A1479" s="5">
        <v>44614</v>
      </c>
      <c r="B1479" s="1">
        <v>5208</v>
      </c>
      <c r="C1479" s="2">
        <v>62151.96</v>
      </c>
      <c r="D1479" s="2">
        <v>5535.5</v>
      </c>
      <c r="E1479" s="2">
        <v>0</v>
      </c>
      <c r="F1479" s="2">
        <v>3010.63</v>
      </c>
      <c r="G1479" s="2">
        <v>17008.88</v>
      </c>
      <c r="H1479" s="2">
        <v>280.9</v>
      </c>
      <c r="I1479" s="2">
        <v>10942.88</v>
      </c>
      <c r="J1479" s="2">
        <v>0</v>
      </c>
      <c r="K1479" s="2">
        <v>-9893.07</v>
      </c>
      <c r="L1479" s="2">
        <v>0</v>
      </c>
      <c r="M1479" s="2">
        <v>0</v>
      </c>
      <c r="N1479" s="2">
        <v>3126.88</v>
      </c>
      <c r="O1479" s="2">
        <v>7522.62</v>
      </c>
      <c r="P1479" s="2">
        <v>0</v>
      </c>
      <c r="Q1479" s="2">
        <v>1624.16</v>
      </c>
      <c r="R1479" s="2">
        <v>0</v>
      </c>
      <c r="S1479" s="2">
        <v>0</v>
      </c>
      <c r="T1479" s="2">
        <v>0</v>
      </c>
      <c r="U1479" s="2">
        <v>0</v>
      </c>
      <c r="V1479" s="2">
        <v>-13680.24</v>
      </c>
      <c r="W1479" s="2">
        <v>0</v>
      </c>
      <c r="X1479" s="2">
        <v>0</v>
      </c>
      <c r="Y1479" s="2">
        <v>-13680.24</v>
      </c>
      <c r="Z1479" s="2">
        <v>-13680.24</v>
      </c>
      <c r="AA1479" s="2">
        <v>0</v>
      </c>
      <c r="AB1479" s="2">
        <v>0</v>
      </c>
      <c r="AC1479" s="2">
        <v>0</v>
      </c>
      <c r="AD1479" s="2">
        <v>1916.74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6541.9</v>
      </c>
      <c r="AM1479" s="2">
        <v>0</v>
      </c>
      <c r="AN1479" s="2">
        <v>-13680.24</v>
      </c>
      <c r="AO1479" s="2">
        <v>0</v>
      </c>
      <c r="AP1479" s="2">
        <v>-17351.3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54228.9</v>
      </c>
      <c r="BB1479" s="2">
        <v>0</v>
      </c>
      <c r="BC1479" s="2">
        <v>0</v>
      </c>
      <c r="BD1479" s="2">
        <v>0</v>
      </c>
      <c r="BE1479" s="2">
        <v>4329.61</v>
      </c>
      <c r="BF1479" s="2">
        <v>0</v>
      </c>
      <c r="BG1479" s="2">
        <v>0</v>
      </c>
      <c r="BH1479" s="2">
        <v>0</v>
      </c>
      <c r="BI1479" s="2">
        <v>0</v>
      </c>
      <c r="BJ1479" s="2">
        <v>0</v>
      </c>
      <c r="BK1479" s="2">
        <v>816.83</v>
      </c>
      <c r="BL1479" s="2">
        <v>0</v>
      </c>
      <c r="BM1479" s="4">
        <f>SUM(C1479:BL1479)</f>
        <v>0</v>
      </c>
    </row>
    <row r="1480" spans="1:65">
      <c r="A1480" s="5">
        <v>44615</v>
      </c>
      <c r="B1480" s="1">
        <v>5209</v>
      </c>
      <c r="C1480" s="2">
        <v>76792.08</v>
      </c>
      <c r="D1480" s="2">
        <v>3360.57</v>
      </c>
      <c r="E1480" s="2">
        <v>0</v>
      </c>
      <c r="F1480" s="2">
        <v>3540.25</v>
      </c>
      <c r="G1480" s="2">
        <v>3231.6</v>
      </c>
      <c r="H1480" s="2">
        <v>297.66</v>
      </c>
      <c r="I1480" s="2">
        <v>5215.9</v>
      </c>
      <c r="J1480" s="2">
        <v>0</v>
      </c>
      <c r="K1480" s="2">
        <v>-9243.799999999999</v>
      </c>
      <c r="L1480" s="2">
        <v>0</v>
      </c>
      <c r="M1480" s="2">
        <v>0</v>
      </c>
      <c r="N1480" s="2">
        <v>3149.04</v>
      </c>
      <c r="O1480" s="2">
        <v>6766.15</v>
      </c>
      <c r="P1480" s="2">
        <v>0</v>
      </c>
      <c r="Q1480" s="2">
        <v>2352.96</v>
      </c>
      <c r="R1480" s="2">
        <v>0</v>
      </c>
      <c r="S1480" s="2">
        <v>0</v>
      </c>
      <c r="T1480" s="2">
        <v>0</v>
      </c>
      <c r="U1480" s="2">
        <v>0</v>
      </c>
      <c r="V1480" s="2">
        <v>-12325.07</v>
      </c>
      <c r="W1480" s="2">
        <v>0</v>
      </c>
      <c r="X1480" s="2">
        <v>0</v>
      </c>
      <c r="Y1480" s="2">
        <v>-12325.07</v>
      </c>
      <c r="Z1480" s="2">
        <v>-12325.07</v>
      </c>
      <c r="AA1480" s="2">
        <v>0</v>
      </c>
      <c r="AB1480" s="2">
        <v>0</v>
      </c>
      <c r="AC1480" s="2">
        <v>0</v>
      </c>
      <c r="AD1480" s="2">
        <v>2401.05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12025.83</v>
      </c>
      <c r="AM1480" s="2">
        <v>0</v>
      </c>
      <c r="AN1480" s="2">
        <v>-12325.07</v>
      </c>
      <c r="AO1480" s="2">
        <v>0</v>
      </c>
      <c r="AP1480" s="2">
        <v>-12325.07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55237.26</v>
      </c>
      <c r="BB1480" s="2">
        <v>0</v>
      </c>
      <c r="BC1480" s="2">
        <v>0</v>
      </c>
      <c r="BD1480" s="2">
        <v>0</v>
      </c>
      <c r="BE1480" s="2">
        <v>1918.84</v>
      </c>
      <c r="BF1480" s="2">
        <v>0</v>
      </c>
      <c r="BG1480" s="2">
        <v>0</v>
      </c>
      <c r="BH1480" s="2">
        <v>0</v>
      </c>
      <c r="BI1480" s="2">
        <v>0</v>
      </c>
      <c r="BJ1480" s="2">
        <v>0</v>
      </c>
      <c r="BK1480" s="2">
        <v>878.59</v>
      </c>
      <c r="BL1480" s="2">
        <v>0</v>
      </c>
      <c r="BM1480" s="4">
        <f>SUM(C1480:BL1480)</f>
        <v>0</v>
      </c>
    </row>
    <row r="1481" spans="1:65">
      <c r="A1481" s="5">
        <v>44616</v>
      </c>
      <c r="B1481" s="1">
        <v>5210</v>
      </c>
      <c r="C1481" s="2">
        <v>71019.75</v>
      </c>
      <c r="D1481" s="2">
        <v>4465.67</v>
      </c>
      <c r="E1481" s="2">
        <v>0</v>
      </c>
      <c r="F1481" s="2">
        <v>3399.78</v>
      </c>
      <c r="G1481" s="2">
        <v>16333.8</v>
      </c>
      <c r="H1481" s="2">
        <v>84.06999999999999</v>
      </c>
      <c r="I1481" s="2">
        <v>7906.68</v>
      </c>
      <c r="J1481" s="2">
        <v>0</v>
      </c>
      <c r="K1481" s="2">
        <v>-10320.97</v>
      </c>
      <c r="L1481" s="2">
        <v>0</v>
      </c>
      <c r="M1481" s="2">
        <v>0</v>
      </c>
      <c r="N1481" s="2">
        <v>2761.15</v>
      </c>
      <c r="O1481" s="2">
        <v>4694.08</v>
      </c>
      <c r="P1481" s="2">
        <v>0</v>
      </c>
      <c r="Q1481" s="2">
        <v>2098.81</v>
      </c>
      <c r="R1481" s="2">
        <v>0</v>
      </c>
      <c r="S1481" s="2">
        <v>0</v>
      </c>
      <c r="T1481" s="2">
        <v>0</v>
      </c>
      <c r="U1481" s="2">
        <v>0</v>
      </c>
      <c r="V1481" s="2">
        <v>-13761.3</v>
      </c>
      <c r="W1481" s="2">
        <v>0</v>
      </c>
      <c r="X1481" s="2">
        <v>0</v>
      </c>
      <c r="Y1481" s="2">
        <v>-13761.3</v>
      </c>
      <c r="Z1481" s="2">
        <v>-13761.3</v>
      </c>
      <c r="AA1481" s="2">
        <v>0</v>
      </c>
      <c r="AB1481" s="2">
        <v>0</v>
      </c>
      <c r="AC1481" s="2">
        <v>0</v>
      </c>
      <c r="AD1481" s="2">
        <v>1778.93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12154.07</v>
      </c>
      <c r="AM1481" s="2">
        <v>0</v>
      </c>
      <c r="AN1481" s="2">
        <v>-13761.3</v>
      </c>
      <c r="AO1481" s="2">
        <v>0</v>
      </c>
      <c r="AP1481" s="2">
        <v>-13761.3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24823.94</v>
      </c>
      <c r="BB1481" s="2">
        <v>0</v>
      </c>
      <c r="BC1481" s="2">
        <v>0</v>
      </c>
      <c r="BD1481" s="2">
        <v>0</v>
      </c>
      <c r="BE1481" s="2">
        <v>2010.71</v>
      </c>
      <c r="BF1481" s="2">
        <v>0</v>
      </c>
      <c r="BG1481" s="2">
        <v>0</v>
      </c>
      <c r="BH1481" s="2">
        <v>0</v>
      </c>
      <c r="BI1481" s="2">
        <v>0</v>
      </c>
      <c r="BJ1481" s="2">
        <v>0</v>
      </c>
      <c r="BK1481" s="2">
        <v>803.85</v>
      </c>
      <c r="BL1481" s="2">
        <v>0</v>
      </c>
      <c r="BM1481" s="4">
        <f>SUM(C1481:BL1481)</f>
        <v>0</v>
      </c>
    </row>
    <row r="1482" spans="1:65">
      <c r="A1482" s="5">
        <v>44617</v>
      </c>
      <c r="B1482" s="1">
        <v>5211</v>
      </c>
      <c r="C1482" s="2">
        <v>71184.14999999999</v>
      </c>
      <c r="D1482" s="2">
        <v>3936.93</v>
      </c>
      <c r="E1482" s="2">
        <v>0</v>
      </c>
      <c r="F1482" s="2">
        <v>3369.17</v>
      </c>
      <c r="G1482" s="2">
        <v>4353</v>
      </c>
      <c r="H1482" s="2">
        <v>34.62</v>
      </c>
      <c r="I1482" s="2">
        <v>4541.86</v>
      </c>
      <c r="J1482" s="2">
        <v>0</v>
      </c>
      <c r="K1482" s="2">
        <v>-8741.969999999999</v>
      </c>
      <c r="L1482" s="2">
        <v>0</v>
      </c>
      <c r="M1482" s="2">
        <v>0</v>
      </c>
      <c r="N1482" s="2">
        <v>2440.26</v>
      </c>
      <c r="O1482" s="2">
        <v>3491.86</v>
      </c>
      <c r="P1482" s="2">
        <v>0</v>
      </c>
      <c r="Q1482" s="2">
        <v>2066.45</v>
      </c>
      <c r="R1482" s="2">
        <v>0</v>
      </c>
      <c r="S1482" s="2">
        <v>0</v>
      </c>
      <c r="T1482" s="2">
        <v>0</v>
      </c>
      <c r="U1482" s="2">
        <v>0</v>
      </c>
      <c r="V1482" s="2">
        <v>-11655.96</v>
      </c>
      <c r="W1482" s="2">
        <v>0</v>
      </c>
      <c r="X1482" s="2">
        <v>0</v>
      </c>
      <c r="Y1482" s="2">
        <v>-11655.96</v>
      </c>
      <c r="Z1482" s="2">
        <v>-11655.96</v>
      </c>
      <c r="AA1482" s="2">
        <v>0</v>
      </c>
      <c r="AB1482" s="2">
        <v>0</v>
      </c>
      <c r="AC1482" s="2">
        <v>0</v>
      </c>
      <c r="AD1482" s="2">
        <v>1499.26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10882.86</v>
      </c>
      <c r="AM1482" s="2">
        <v>0</v>
      </c>
      <c r="AN1482" s="2">
        <v>-11655.96</v>
      </c>
      <c r="AO1482" s="2">
        <v>0</v>
      </c>
      <c r="AP1482" s="2">
        <v>-11655.96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21863.45</v>
      </c>
      <c r="BB1482" s="2">
        <v>0</v>
      </c>
      <c r="BC1482" s="2">
        <v>0</v>
      </c>
      <c r="BD1482" s="2">
        <v>0</v>
      </c>
      <c r="BE1482" s="2">
        <v>2269.97</v>
      </c>
      <c r="BF1482" s="2">
        <v>0</v>
      </c>
      <c r="BG1482" s="2">
        <v>0</v>
      </c>
      <c r="BH1482" s="2">
        <v>0</v>
      </c>
      <c r="BI1482" s="2">
        <v>0</v>
      </c>
      <c r="BJ1482" s="2">
        <v>0</v>
      </c>
      <c r="BK1482" s="2">
        <v>816.05</v>
      </c>
      <c r="BL1482" s="2">
        <v>0</v>
      </c>
      <c r="BM1482" s="4">
        <f>SUM(C1482:BL1482)</f>
        <v>0</v>
      </c>
    </row>
    <row r="1483" spans="1:65">
      <c r="A1483" s="5">
        <v>44618</v>
      </c>
      <c r="B1483" s="1">
        <v>5212</v>
      </c>
      <c r="C1483" s="2">
        <v>63736.15</v>
      </c>
      <c r="D1483" s="2">
        <v>2070.26</v>
      </c>
      <c r="E1483" s="2">
        <v>0</v>
      </c>
      <c r="F1483" s="2">
        <v>3326.09</v>
      </c>
      <c r="G1483" s="2">
        <v>3906.48</v>
      </c>
      <c r="H1483" s="2">
        <v>16.4</v>
      </c>
      <c r="I1483" s="2">
        <v>16604.79</v>
      </c>
      <c r="J1483" s="2">
        <v>0</v>
      </c>
      <c r="K1483" s="2">
        <v>-8966.01</v>
      </c>
      <c r="L1483" s="2">
        <v>0</v>
      </c>
      <c r="M1483" s="2">
        <v>0</v>
      </c>
      <c r="N1483" s="2">
        <v>2490.37</v>
      </c>
      <c r="O1483" s="2">
        <v>3219.05</v>
      </c>
      <c r="P1483" s="2">
        <v>0</v>
      </c>
      <c r="Q1483" s="2">
        <v>2219</v>
      </c>
      <c r="R1483" s="2">
        <v>0</v>
      </c>
      <c r="S1483" s="2">
        <v>0</v>
      </c>
      <c r="T1483" s="2">
        <v>0</v>
      </c>
      <c r="U1483" s="2">
        <v>0</v>
      </c>
      <c r="V1483" s="2">
        <v>-12606.05</v>
      </c>
      <c r="W1483" s="2">
        <v>0</v>
      </c>
      <c r="X1483" s="2">
        <v>0</v>
      </c>
      <c r="Y1483" s="2">
        <v>-12606.05</v>
      </c>
      <c r="Z1483" s="2">
        <v>-12606.05</v>
      </c>
      <c r="AA1483" s="2">
        <v>0</v>
      </c>
      <c r="AB1483" s="2">
        <v>0</v>
      </c>
      <c r="AC1483" s="2">
        <v>0</v>
      </c>
      <c r="AD1483" s="2">
        <v>2268.72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10424.89</v>
      </c>
      <c r="AM1483" s="2">
        <v>0</v>
      </c>
      <c r="AN1483" s="2">
        <v>-12606.05</v>
      </c>
      <c r="AO1483" s="2">
        <v>0</v>
      </c>
      <c r="AP1483" s="2">
        <v>-17491.26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22778.88</v>
      </c>
      <c r="BB1483" s="2">
        <v>0</v>
      </c>
      <c r="BC1483" s="2">
        <v>0</v>
      </c>
      <c r="BD1483" s="2">
        <v>0</v>
      </c>
      <c r="BE1483" s="2">
        <v>2151.29</v>
      </c>
      <c r="BF1483" s="2">
        <v>0</v>
      </c>
      <c r="BG1483" s="2">
        <v>0</v>
      </c>
      <c r="BH1483" s="2">
        <v>0</v>
      </c>
      <c r="BI1483" s="2">
        <v>0</v>
      </c>
      <c r="BJ1483" s="2">
        <v>0</v>
      </c>
      <c r="BK1483" s="2">
        <v>805.46</v>
      </c>
      <c r="BL1483" s="2">
        <v>0</v>
      </c>
      <c r="BM1483" s="4">
        <f>SUM(C1483:BL1483)</f>
        <v>0</v>
      </c>
    </row>
    <row r="1484" spans="1:65">
      <c r="A1484" s="5">
        <v>44619</v>
      </c>
      <c r="B1484" s="1">
        <v>5213</v>
      </c>
      <c r="C1484" s="2">
        <v>61336.05</v>
      </c>
      <c r="D1484" s="2">
        <v>3077.7</v>
      </c>
      <c r="E1484" s="2">
        <v>0</v>
      </c>
      <c r="F1484" s="2">
        <v>3121.35</v>
      </c>
      <c r="G1484" s="2">
        <v>3430.96</v>
      </c>
      <c r="H1484" s="2">
        <v>0</v>
      </c>
      <c r="I1484" s="2">
        <v>8389.969999999999</v>
      </c>
      <c r="J1484" s="2">
        <v>0</v>
      </c>
      <c r="K1484" s="2">
        <v>-7935.6</v>
      </c>
      <c r="L1484" s="2">
        <v>0</v>
      </c>
      <c r="M1484" s="2">
        <v>0</v>
      </c>
      <c r="N1484" s="2">
        <v>2300.75</v>
      </c>
      <c r="O1484" s="2">
        <v>3358.19</v>
      </c>
      <c r="P1484" s="2">
        <v>0</v>
      </c>
      <c r="Q1484" s="2">
        <v>1900.12</v>
      </c>
      <c r="R1484" s="2">
        <v>0</v>
      </c>
      <c r="S1484" s="2">
        <v>0</v>
      </c>
      <c r="T1484" s="2">
        <v>0</v>
      </c>
      <c r="U1484" s="2">
        <v>0</v>
      </c>
      <c r="V1484" s="2">
        <v>-12208.62</v>
      </c>
      <c r="W1484" s="2">
        <v>0</v>
      </c>
      <c r="X1484" s="2">
        <v>0</v>
      </c>
      <c r="Y1484" s="2">
        <v>-12208.62</v>
      </c>
      <c r="Z1484" s="2">
        <v>-12208.62</v>
      </c>
      <c r="AA1484" s="2">
        <v>0</v>
      </c>
      <c r="AB1484" s="2">
        <v>0</v>
      </c>
      <c r="AC1484" s="2">
        <v>0</v>
      </c>
      <c r="AD1484" s="2">
        <v>1670.03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11688.98</v>
      </c>
      <c r="AM1484" s="2">
        <v>0</v>
      </c>
      <c r="AN1484" s="2">
        <v>-12208.62</v>
      </c>
      <c r="AO1484" s="2">
        <v>0</v>
      </c>
      <c r="AP1484" s="2">
        <v>-24417.24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27973.41</v>
      </c>
      <c r="BB1484" s="2">
        <v>0</v>
      </c>
      <c r="BC1484" s="2">
        <v>0</v>
      </c>
      <c r="BD1484" s="2">
        <v>0</v>
      </c>
      <c r="BE1484" s="2">
        <v>2101.6</v>
      </c>
      <c r="BF1484" s="2">
        <v>0</v>
      </c>
      <c r="BG1484" s="2">
        <v>0</v>
      </c>
      <c r="BH1484" s="2">
        <v>0</v>
      </c>
      <c r="BI1484" s="2">
        <v>0</v>
      </c>
      <c r="BJ1484" s="2">
        <v>0</v>
      </c>
      <c r="BK1484" s="2">
        <v>892.66</v>
      </c>
      <c r="BL1484" s="2">
        <v>0</v>
      </c>
      <c r="BM1484" s="4">
        <f>SUM(C1484:BL1484)</f>
        <v>0</v>
      </c>
    </row>
    <row r="1485" spans="1:65">
      <c r="A1485" s="5">
        <v>44620</v>
      </c>
      <c r="B1485" s="1">
        <v>5214</v>
      </c>
      <c r="C1485" s="2">
        <v>59856.37</v>
      </c>
      <c r="D1485" s="2">
        <v>2586.86</v>
      </c>
      <c r="E1485" s="2">
        <v>0</v>
      </c>
      <c r="F1485" s="2">
        <v>3218.15</v>
      </c>
      <c r="G1485" s="2">
        <v>3400.28</v>
      </c>
      <c r="H1485" s="2">
        <v>56.05</v>
      </c>
      <c r="I1485" s="2">
        <v>993.42</v>
      </c>
      <c r="J1485" s="2">
        <v>0</v>
      </c>
      <c r="K1485" s="2">
        <v>-7011.11</v>
      </c>
      <c r="L1485" s="2">
        <v>0</v>
      </c>
      <c r="M1485" s="2">
        <v>0</v>
      </c>
      <c r="N1485" s="2">
        <v>2291.19</v>
      </c>
      <c r="O1485" s="2">
        <v>3702.51</v>
      </c>
      <c r="P1485" s="2">
        <v>0</v>
      </c>
      <c r="Q1485" s="2">
        <v>1441.15</v>
      </c>
      <c r="R1485" s="2">
        <v>0</v>
      </c>
      <c r="S1485" s="2">
        <v>0</v>
      </c>
      <c r="T1485" s="2">
        <v>0</v>
      </c>
      <c r="U1485" s="2">
        <v>0</v>
      </c>
      <c r="V1485" s="2">
        <v>-10786.33</v>
      </c>
      <c r="W1485" s="2">
        <v>0</v>
      </c>
      <c r="X1485" s="2">
        <v>0</v>
      </c>
      <c r="Y1485" s="2">
        <v>-10786.33</v>
      </c>
      <c r="Z1485" s="2">
        <v>-10786.33</v>
      </c>
      <c r="AA1485" s="2">
        <v>0</v>
      </c>
      <c r="AB1485" s="2">
        <v>0</v>
      </c>
      <c r="AC1485" s="2">
        <v>0</v>
      </c>
      <c r="AD1485" s="2">
        <v>1702.58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11128.51</v>
      </c>
      <c r="AM1485" s="2">
        <v>0</v>
      </c>
      <c r="AN1485" s="2">
        <v>-10786.33</v>
      </c>
      <c r="AO1485" s="2">
        <v>0</v>
      </c>
      <c r="AP1485" s="2">
        <v>-21572.66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27031.34</v>
      </c>
      <c r="BB1485" s="2">
        <v>0</v>
      </c>
      <c r="BC1485" s="2">
        <v>0</v>
      </c>
      <c r="BD1485" s="2">
        <v>0</v>
      </c>
      <c r="BE1485" s="2">
        <v>2314.11</v>
      </c>
      <c r="BF1485" s="2">
        <v>0</v>
      </c>
      <c r="BG1485" s="2">
        <v>0</v>
      </c>
      <c r="BH1485" s="2">
        <v>0</v>
      </c>
      <c r="BI1485" s="2">
        <v>0</v>
      </c>
      <c r="BJ1485" s="2">
        <v>0</v>
      </c>
      <c r="BK1485" s="2">
        <v>959.03</v>
      </c>
      <c r="BL1485" s="2">
        <v>0</v>
      </c>
      <c r="BM1485" s="4">
        <f>SUM(C1485:BL1485)</f>
        <v>0</v>
      </c>
    </row>
    <row r="1486" spans="1:65">
      <c r="A1486" s="5">
        <v>44621</v>
      </c>
      <c r="B1486" s="1">
        <v>5215</v>
      </c>
      <c r="C1486" s="2">
        <v>58228.56</v>
      </c>
      <c r="D1486" s="2">
        <v>2265.73</v>
      </c>
      <c r="E1486" s="2">
        <v>0</v>
      </c>
      <c r="F1486" s="2">
        <v>2822.44</v>
      </c>
      <c r="G1486" s="2">
        <v>29586.44</v>
      </c>
      <c r="H1486" s="2">
        <v>13.61</v>
      </c>
      <c r="I1486" s="2">
        <v>7215.97</v>
      </c>
      <c r="J1486" s="2">
        <v>0</v>
      </c>
      <c r="K1486" s="2">
        <v>-10013.27</v>
      </c>
      <c r="L1486" s="2">
        <v>0</v>
      </c>
      <c r="M1486" s="2">
        <v>0</v>
      </c>
      <c r="N1486" s="2">
        <v>3644.06</v>
      </c>
      <c r="O1486" s="2">
        <v>3732.9</v>
      </c>
      <c r="P1486" s="2">
        <v>0</v>
      </c>
      <c r="Q1486" s="2">
        <v>1084.69</v>
      </c>
      <c r="R1486" s="2">
        <v>0</v>
      </c>
      <c r="S1486" s="2">
        <v>0</v>
      </c>
      <c r="T1486" s="2">
        <v>0</v>
      </c>
      <c r="U1486" s="2">
        <v>0</v>
      </c>
      <c r="V1486" s="2">
        <v>-15405.03</v>
      </c>
      <c r="W1486" s="2">
        <v>0</v>
      </c>
      <c r="X1486" s="2">
        <v>0</v>
      </c>
      <c r="Y1486" s="2">
        <v>-15405.03</v>
      </c>
      <c r="Z1486" s="2">
        <v>-15405.03</v>
      </c>
      <c r="AA1486" s="2">
        <v>0</v>
      </c>
      <c r="AB1486" s="2">
        <v>0</v>
      </c>
      <c r="AC1486" s="2">
        <v>0</v>
      </c>
      <c r="AD1486" s="2">
        <v>2190.57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10942.46</v>
      </c>
      <c r="AM1486" s="2">
        <v>0</v>
      </c>
      <c r="AN1486" s="2">
        <v>-15405.03</v>
      </c>
      <c r="AO1486" s="2">
        <v>0</v>
      </c>
      <c r="AP1486" s="2">
        <v>-30810.07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38829.55</v>
      </c>
      <c r="BB1486" s="2">
        <v>0</v>
      </c>
      <c r="BC1486" s="2">
        <v>0</v>
      </c>
      <c r="BD1486" s="2">
        <v>0</v>
      </c>
      <c r="BE1486" s="2">
        <v>5175.84</v>
      </c>
      <c r="BF1486" s="2">
        <v>0</v>
      </c>
      <c r="BG1486" s="2">
        <v>0</v>
      </c>
      <c r="BH1486" s="2">
        <v>0</v>
      </c>
      <c r="BI1486" s="2">
        <v>0</v>
      </c>
      <c r="BJ1486" s="2">
        <v>0</v>
      </c>
      <c r="BK1486" s="2">
        <v>461.3</v>
      </c>
      <c r="BL1486" s="2">
        <v>0</v>
      </c>
      <c r="BM1486" s="4">
        <f>SUM(C1486:BL1486)</f>
        <v>0</v>
      </c>
    </row>
    <row r="1487" spans="1:65">
      <c r="A1487" s="5">
        <v>44622</v>
      </c>
      <c r="B1487" s="1">
        <v>5216</v>
      </c>
      <c r="C1487" s="2">
        <v>62608.33</v>
      </c>
      <c r="D1487" s="2">
        <v>3108.47</v>
      </c>
      <c r="E1487" s="2">
        <v>0</v>
      </c>
      <c r="F1487" s="2">
        <v>3024.16</v>
      </c>
      <c r="G1487" s="2">
        <v>3114.28</v>
      </c>
      <c r="H1487" s="2">
        <v>0.02</v>
      </c>
      <c r="I1487" s="2">
        <v>10309.46</v>
      </c>
      <c r="J1487" s="2">
        <v>0</v>
      </c>
      <c r="K1487" s="2">
        <v>-8216.469999999999</v>
      </c>
      <c r="L1487" s="2">
        <v>0</v>
      </c>
      <c r="M1487" s="2">
        <v>0</v>
      </c>
      <c r="N1487" s="2">
        <v>2296.23</v>
      </c>
      <c r="O1487" s="2">
        <v>3679.71</v>
      </c>
      <c r="P1487" s="2">
        <v>0</v>
      </c>
      <c r="Q1487" s="2">
        <v>1300.95</v>
      </c>
      <c r="R1487" s="2">
        <v>0</v>
      </c>
      <c r="S1487" s="2">
        <v>0</v>
      </c>
      <c r="T1487" s="2">
        <v>0</v>
      </c>
      <c r="U1487" s="2">
        <v>0</v>
      </c>
      <c r="V1487" s="2">
        <v>-12640.72</v>
      </c>
      <c r="W1487" s="2">
        <v>0</v>
      </c>
      <c r="X1487" s="2">
        <v>0</v>
      </c>
      <c r="Y1487" s="2">
        <v>-12640.72</v>
      </c>
      <c r="Z1487" s="2">
        <v>-12640.72</v>
      </c>
      <c r="AA1487" s="2">
        <v>0</v>
      </c>
      <c r="AB1487" s="2">
        <v>0</v>
      </c>
      <c r="AC1487" s="2">
        <v>0</v>
      </c>
      <c r="AD1487" s="2">
        <v>1771.63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10583.28</v>
      </c>
      <c r="AM1487" s="2">
        <v>0</v>
      </c>
      <c r="AN1487" s="2">
        <v>-12640.72</v>
      </c>
      <c r="AO1487" s="2">
        <v>0</v>
      </c>
      <c r="AP1487" s="2">
        <v>-25281.45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27750.33</v>
      </c>
      <c r="BB1487" s="2">
        <v>0</v>
      </c>
      <c r="BC1487" s="2">
        <v>0</v>
      </c>
      <c r="BD1487" s="2">
        <v>0</v>
      </c>
      <c r="BE1487" s="2">
        <v>4233.78</v>
      </c>
      <c r="BF1487" s="2">
        <v>0</v>
      </c>
      <c r="BG1487" s="2">
        <v>0</v>
      </c>
      <c r="BH1487" s="2">
        <v>0</v>
      </c>
      <c r="BI1487" s="2">
        <v>0</v>
      </c>
      <c r="BJ1487" s="2">
        <v>0</v>
      </c>
      <c r="BK1487" s="2">
        <v>791.87</v>
      </c>
      <c r="BL1487" s="2">
        <v>0</v>
      </c>
      <c r="BM1487" s="4">
        <f>SUM(C1487:BL1487)</f>
        <v>0</v>
      </c>
    </row>
    <row r="1488" spans="1:65">
      <c r="A1488" s="5">
        <v>44623</v>
      </c>
      <c r="B1488" s="1">
        <v>5217</v>
      </c>
      <c r="C1488" s="2">
        <v>61203.1</v>
      </c>
      <c r="D1488" s="2">
        <v>4046.83</v>
      </c>
      <c r="E1488" s="2">
        <v>0</v>
      </c>
      <c r="F1488" s="2">
        <v>2913.93</v>
      </c>
      <c r="G1488" s="2">
        <v>3025.36</v>
      </c>
      <c r="H1488" s="2">
        <v>22.88</v>
      </c>
      <c r="I1488" s="2">
        <v>3645.35</v>
      </c>
      <c r="J1488" s="2">
        <v>0</v>
      </c>
      <c r="K1488" s="2">
        <v>-7485.74</v>
      </c>
      <c r="L1488" s="2">
        <v>0</v>
      </c>
      <c r="M1488" s="2">
        <v>0</v>
      </c>
      <c r="N1488" s="2">
        <v>2476.25</v>
      </c>
      <c r="O1488" s="2">
        <v>3706.06</v>
      </c>
      <c r="P1488" s="2">
        <v>0</v>
      </c>
      <c r="Q1488" s="2">
        <v>1637.89</v>
      </c>
      <c r="R1488" s="2">
        <v>0</v>
      </c>
      <c r="S1488" s="2">
        <v>0</v>
      </c>
      <c r="T1488" s="2">
        <v>0</v>
      </c>
      <c r="U1488" s="2">
        <v>0</v>
      </c>
      <c r="V1488" s="2">
        <v>-16444.46</v>
      </c>
      <c r="W1488" s="2">
        <v>0</v>
      </c>
      <c r="X1488" s="2">
        <v>0</v>
      </c>
      <c r="Y1488" s="2">
        <v>-11516.53</v>
      </c>
      <c r="Z1488" s="2">
        <v>-11516.53</v>
      </c>
      <c r="AA1488" s="2">
        <v>0</v>
      </c>
      <c r="AB1488" s="2">
        <v>0</v>
      </c>
      <c r="AC1488" s="2">
        <v>0</v>
      </c>
      <c r="AD1488" s="2">
        <v>1541.87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10880.07</v>
      </c>
      <c r="AM1488" s="2">
        <v>0</v>
      </c>
      <c r="AN1488" s="2">
        <v>-11516.53</v>
      </c>
      <c r="AO1488" s="2">
        <v>0</v>
      </c>
      <c r="AP1488" s="2">
        <v>-18105.12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22632.57</v>
      </c>
      <c r="BB1488" s="2">
        <v>0</v>
      </c>
      <c r="BC1488" s="2">
        <v>0</v>
      </c>
      <c r="BD1488" s="2">
        <v>0</v>
      </c>
      <c r="BE1488" s="2">
        <v>4440.01</v>
      </c>
      <c r="BF1488" s="2">
        <v>0</v>
      </c>
      <c r="BG1488" s="2">
        <v>0</v>
      </c>
      <c r="BH1488" s="2">
        <v>0</v>
      </c>
      <c r="BI1488" s="2">
        <v>0</v>
      </c>
      <c r="BJ1488" s="2">
        <v>0</v>
      </c>
      <c r="BK1488" s="2">
        <v>595.64</v>
      </c>
      <c r="BL1488" s="2">
        <v>0</v>
      </c>
      <c r="BM1488" s="4">
        <f>SUM(C1488:BL1488)</f>
        <v>0</v>
      </c>
    </row>
    <row r="1489" spans="1:65">
      <c r="A1489" s="5">
        <v>44624</v>
      </c>
      <c r="B1489" s="1">
        <v>5218</v>
      </c>
      <c r="C1489" s="2">
        <v>67303.60000000001</v>
      </c>
      <c r="D1489" s="2">
        <v>1505.68</v>
      </c>
      <c r="E1489" s="2">
        <v>0</v>
      </c>
      <c r="F1489" s="2">
        <v>2864.98</v>
      </c>
      <c r="G1489" s="2">
        <v>3441.32</v>
      </c>
      <c r="H1489" s="2">
        <v>0</v>
      </c>
      <c r="I1489" s="2">
        <v>143.97</v>
      </c>
      <c r="J1489" s="2">
        <v>0</v>
      </c>
      <c r="K1489" s="2">
        <v>-7525.95</v>
      </c>
      <c r="L1489" s="2">
        <v>0</v>
      </c>
      <c r="M1489" s="2">
        <v>0</v>
      </c>
      <c r="N1489" s="2">
        <v>2408.02</v>
      </c>
      <c r="O1489" s="2">
        <v>3560.25</v>
      </c>
      <c r="P1489" s="2">
        <v>0</v>
      </c>
      <c r="Q1489" s="2">
        <v>1497.88</v>
      </c>
      <c r="R1489" s="2">
        <v>0</v>
      </c>
      <c r="S1489" s="2">
        <v>0</v>
      </c>
      <c r="T1489" s="2">
        <v>0</v>
      </c>
      <c r="U1489" s="2">
        <v>0</v>
      </c>
      <c r="V1489" s="2">
        <v>-20477.23</v>
      </c>
      <c r="W1489" s="2">
        <v>0</v>
      </c>
      <c r="X1489" s="2">
        <v>0</v>
      </c>
      <c r="Y1489" s="2">
        <v>-11263.15</v>
      </c>
      <c r="Z1489" s="2">
        <v>-11263.15</v>
      </c>
      <c r="AA1489" s="2">
        <v>0</v>
      </c>
      <c r="AB1489" s="2">
        <v>0</v>
      </c>
      <c r="AC1489" s="2">
        <v>0</v>
      </c>
      <c r="AD1489" s="2">
        <v>1639.45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9770.950000000001</v>
      </c>
      <c r="AM1489" s="2">
        <v>0</v>
      </c>
      <c r="AN1489" s="2">
        <v>-11263.15</v>
      </c>
      <c r="AO1489" s="2">
        <v>0</v>
      </c>
      <c r="AP1489" s="2">
        <v>-11263.15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25622.75</v>
      </c>
      <c r="BB1489" s="2">
        <v>0</v>
      </c>
      <c r="BC1489" s="2">
        <v>0</v>
      </c>
      <c r="BD1489" s="2">
        <v>0</v>
      </c>
      <c r="BE1489" s="2">
        <v>4372.3</v>
      </c>
      <c r="BF1489" s="2">
        <v>0</v>
      </c>
      <c r="BG1489" s="2">
        <v>0</v>
      </c>
      <c r="BH1489" s="2">
        <v>0</v>
      </c>
      <c r="BI1489" s="2">
        <v>0</v>
      </c>
      <c r="BJ1489" s="2">
        <v>0</v>
      </c>
      <c r="BK1489" s="2">
        <v>832.83</v>
      </c>
      <c r="BL1489" s="2">
        <v>0</v>
      </c>
      <c r="BM1489" s="4">
        <f>SUM(C1489:BL1489)</f>
        <v>0</v>
      </c>
    </row>
    <row r="1490" spans="1:65">
      <c r="A1490" s="5">
        <v>44625</v>
      </c>
      <c r="B1490" s="1">
        <v>5219</v>
      </c>
      <c r="C1490" s="2">
        <v>76308.66</v>
      </c>
      <c r="D1490" s="2">
        <v>2387.64</v>
      </c>
      <c r="E1490" s="2">
        <v>0</v>
      </c>
      <c r="F1490" s="2">
        <v>2897.1</v>
      </c>
      <c r="G1490" s="2">
        <v>3656.4</v>
      </c>
      <c r="H1490" s="2">
        <v>0</v>
      </c>
      <c r="I1490" s="2">
        <v>5482.14</v>
      </c>
      <c r="J1490" s="2">
        <v>0</v>
      </c>
      <c r="K1490" s="2">
        <v>-9073.190000000001</v>
      </c>
      <c r="L1490" s="2">
        <v>0</v>
      </c>
      <c r="M1490" s="2">
        <v>0</v>
      </c>
      <c r="N1490" s="2">
        <v>2388.4</v>
      </c>
      <c r="O1490" s="2">
        <v>3464.48</v>
      </c>
      <c r="P1490" s="2">
        <v>0</v>
      </c>
      <c r="Q1490" s="2">
        <v>2384.41</v>
      </c>
      <c r="R1490" s="2">
        <v>0</v>
      </c>
      <c r="S1490" s="2">
        <v>0</v>
      </c>
      <c r="T1490" s="2">
        <v>0</v>
      </c>
      <c r="U1490" s="2">
        <v>0</v>
      </c>
      <c r="V1490" s="2">
        <v>-12097.59</v>
      </c>
      <c r="W1490" s="2">
        <v>0</v>
      </c>
      <c r="X1490" s="2">
        <v>0</v>
      </c>
      <c r="Y1490" s="2">
        <v>-12097.59</v>
      </c>
      <c r="Z1490" s="2">
        <v>-12097.59</v>
      </c>
      <c r="AA1490" s="2">
        <v>0</v>
      </c>
      <c r="AB1490" s="2">
        <v>0</v>
      </c>
      <c r="AC1490" s="2">
        <v>0</v>
      </c>
      <c r="AD1490" s="2">
        <v>1607.52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11540.96</v>
      </c>
      <c r="AM1490" s="2">
        <v>0</v>
      </c>
      <c r="AN1490" s="2">
        <v>-12097.59</v>
      </c>
      <c r="AO1490" s="2">
        <v>0</v>
      </c>
      <c r="AP1490" s="2">
        <v>-12097.59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26778.96</v>
      </c>
      <c r="BB1490" s="2">
        <v>0</v>
      </c>
      <c r="BC1490" s="2">
        <v>0</v>
      </c>
      <c r="BD1490" s="2">
        <v>0</v>
      </c>
      <c r="BE1490" s="2">
        <v>4415.78</v>
      </c>
      <c r="BF1490" s="2">
        <v>0</v>
      </c>
      <c r="BG1490" s="2">
        <v>0</v>
      </c>
      <c r="BH1490" s="2">
        <v>0</v>
      </c>
      <c r="BI1490" s="2">
        <v>0</v>
      </c>
      <c r="BJ1490" s="2">
        <v>0</v>
      </c>
      <c r="BK1490" s="2">
        <v>797.0599999999999</v>
      </c>
      <c r="BL1490" s="2">
        <v>0</v>
      </c>
      <c r="BM1490" s="4">
        <f>SUM(C1490:BL1490)</f>
        <v>0</v>
      </c>
    </row>
    <row r="1491" spans="1:65">
      <c r="A1491" s="5">
        <v>44626</v>
      </c>
      <c r="B1491" s="1">
        <v>5220</v>
      </c>
      <c r="C1491" s="2">
        <v>64922.97</v>
      </c>
      <c r="D1491" s="2">
        <v>2757.97</v>
      </c>
      <c r="E1491" s="2">
        <v>608702</v>
      </c>
      <c r="F1491" s="2">
        <v>2782.54</v>
      </c>
      <c r="G1491" s="2">
        <v>3619.48</v>
      </c>
      <c r="H1491" s="2">
        <v>0</v>
      </c>
      <c r="I1491" s="2">
        <v>10199.75</v>
      </c>
      <c r="J1491" s="2">
        <v>0</v>
      </c>
      <c r="K1491" s="2">
        <v>-8428.27</v>
      </c>
      <c r="L1491" s="2">
        <v>0</v>
      </c>
      <c r="M1491" s="2">
        <v>0</v>
      </c>
      <c r="N1491" s="2">
        <v>2364.24</v>
      </c>
      <c r="O1491" s="2">
        <v>3750.17</v>
      </c>
      <c r="P1491" s="2">
        <v>0</v>
      </c>
      <c r="Q1491" s="2">
        <v>2137.23</v>
      </c>
      <c r="R1491" s="2">
        <v>0</v>
      </c>
      <c r="S1491" s="2">
        <v>0</v>
      </c>
      <c r="T1491" s="2">
        <v>0</v>
      </c>
      <c r="U1491" s="2">
        <v>0</v>
      </c>
      <c r="V1491" s="2">
        <v>-11944.77</v>
      </c>
      <c r="W1491" s="2">
        <v>0</v>
      </c>
      <c r="X1491" s="2">
        <v>0</v>
      </c>
      <c r="Y1491" s="2">
        <v>-17247.81</v>
      </c>
      <c r="Z1491" s="2">
        <v>-11944.77</v>
      </c>
      <c r="AA1491" s="2">
        <v>0</v>
      </c>
      <c r="AB1491" s="2">
        <v>0</v>
      </c>
      <c r="AC1491" s="2">
        <v>0</v>
      </c>
      <c r="AD1491" s="2">
        <v>1715.44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9896.200000000001</v>
      </c>
      <c r="AM1491" s="2">
        <v>0</v>
      </c>
      <c r="AN1491" s="2">
        <v>-11944.77</v>
      </c>
      <c r="AO1491" s="2">
        <v>0</v>
      </c>
      <c r="AP1491" s="2">
        <v>-11944.77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28014.5</v>
      </c>
      <c r="BB1491" s="2">
        <v>0</v>
      </c>
      <c r="BC1491" s="2">
        <v>0</v>
      </c>
      <c r="BD1491" s="2">
        <v>0</v>
      </c>
      <c r="BE1491" s="2">
        <v>4150.31</v>
      </c>
      <c r="BF1491" s="2">
        <v>0</v>
      </c>
      <c r="BG1491" s="2">
        <v>0</v>
      </c>
      <c r="BH1491" s="2">
        <v>0</v>
      </c>
      <c r="BI1491" s="2">
        <v>0</v>
      </c>
      <c r="BJ1491" s="2">
        <v>0</v>
      </c>
      <c r="BK1491" s="2">
        <v>781.87</v>
      </c>
      <c r="BL1491" s="2">
        <v>0</v>
      </c>
      <c r="BM1491" s="4">
        <f>SUM(C1491:BL1491)</f>
        <v>0</v>
      </c>
    </row>
    <row r="1492" spans="1:65">
      <c r="A1492" s="5">
        <v>44627</v>
      </c>
      <c r="B1492" s="1">
        <v>5221</v>
      </c>
      <c r="C1492" s="2">
        <v>67310.28999999999</v>
      </c>
      <c r="D1492" s="2">
        <v>4776.22</v>
      </c>
      <c r="E1492" s="2">
        <v>0</v>
      </c>
      <c r="F1492" s="2">
        <v>2785.54</v>
      </c>
      <c r="G1492" s="2">
        <v>7360.4</v>
      </c>
      <c r="H1492" s="2">
        <v>0</v>
      </c>
      <c r="I1492" s="2">
        <v>17037.11</v>
      </c>
      <c r="J1492" s="2">
        <v>0</v>
      </c>
      <c r="K1492" s="2">
        <v>-9926.950000000001</v>
      </c>
      <c r="L1492" s="2">
        <v>0</v>
      </c>
      <c r="M1492" s="2">
        <v>0</v>
      </c>
      <c r="N1492" s="2">
        <v>2532.86</v>
      </c>
      <c r="O1492" s="2">
        <v>3678.56</v>
      </c>
      <c r="P1492" s="2">
        <v>0</v>
      </c>
      <c r="Q1492" s="2">
        <v>1988.87</v>
      </c>
      <c r="R1492" s="2">
        <v>0</v>
      </c>
      <c r="S1492" s="2">
        <v>0</v>
      </c>
      <c r="T1492" s="2">
        <v>0</v>
      </c>
      <c r="U1492" s="2">
        <v>0</v>
      </c>
      <c r="V1492" s="2">
        <v>-13384.2</v>
      </c>
      <c r="W1492" s="2">
        <v>0</v>
      </c>
      <c r="X1492" s="2">
        <v>0</v>
      </c>
      <c r="Y1492" s="2">
        <v>-14496.12</v>
      </c>
      <c r="Z1492" s="2">
        <v>-13384.2</v>
      </c>
      <c r="AA1492" s="2">
        <v>0</v>
      </c>
      <c r="AB1492" s="2">
        <v>0</v>
      </c>
      <c r="AC1492" s="2">
        <v>0</v>
      </c>
      <c r="AD1492" s="2">
        <v>1608.77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10406.07</v>
      </c>
      <c r="AM1492" s="2">
        <v>0</v>
      </c>
      <c r="AN1492" s="2">
        <v>-13384.2</v>
      </c>
      <c r="AO1492" s="2">
        <v>0</v>
      </c>
      <c r="AP1492" s="2">
        <v>-13384.2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23781.9</v>
      </c>
      <c r="BB1492" s="2">
        <v>0</v>
      </c>
      <c r="BC1492" s="2">
        <v>0</v>
      </c>
      <c r="BD1492" s="2">
        <v>0</v>
      </c>
      <c r="BE1492" s="2">
        <v>4367.2</v>
      </c>
      <c r="BF1492" s="2">
        <v>0</v>
      </c>
      <c r="BG1492" s="2">
        <v>0</v>
      </c>
      <c r="BH1492" s="2">
        <v>0</v>
      </c>
      <c r="BI1492" s="2">
        <v>0</v>
      </c>
      <c r="BJ1492" s="2">
        <v>0</v>
      </c>
      <c r="BK1492" s="2">
        <v>787.61</v>
      </c>
      <c r="BL1492" s="2">
        <v>0</v>
      </c>
      <c r="BM1492" s="4">
        <f>SUM(C1492:BL1492)</f>
        <v>0</v>
      </c>
    </row>
    <row r="1493" spans="1:65">
      <c r="A1493" s="5">
        <v>44628</v>
      </c>
      <c r="B1493" s="1">
        <v>5222</v>
      </c>
      <c r="C1493" s="2">
        <v>71072.52</v>
      </c>
      <c r="D1493" s="2">
        <v>5410.5</v>
      </c>
      <c r="E1493" s="2">
        <v>20000</v>
      </c>
      <c r="F1493" s="2">
        <v>3218.08</v>
      </c>
      <c r="G1493" s="2">
        <v>30127.8</v>
      </c>
      <c r="H1493" s="2">
        <v>308.62</v>
      </c>
      <c r="I1493" s="2">
        <v>7812.35</v>
      </c>
      <c r="J1493" s="2">
        <v>0</v>
      </c>
      <c r="K1493" s="2">
        <v>-11794.99</v>
      </c>
      <c r="L1493" s="2">
        <v>0</v>
      </c>
      <c r="M1493" s="2">
        <v>0</v>
      </c>
      <c r="N1493" s="2">
        <v>2212.39</v>
      </c>
      <c r="O1493" s="2">
        <v>3718.18</v>
      </c>
      <c r="P1493" s="2">
        <v>0</v>
      </c>
      <c r="Q1493" s="2">
        <v>1586.93</v>
      </c>
      <c r="R1493" s="2">
        <v>0</v>
      </c>
      <c r="S1493" s="2">
        <v>0</v>
      </c>
      <c r="T1493" s="2">
        <v>0</v>
      </c>
      <c r="U1493" s="2">
        <v>0</v>
      </c>
      <c r="V1493" s="2">
        <v>-15726.65</v>
      </c>
      <c r="W1493" s="2">
        <v>0</v>
      </c>
      <c r="X1493" s="2">
        <v>0</v>
      </c>
      <c r="Y1493" s="2">
        <v>-15726.65</v>
      </c>
      <c r="Z1493" s="2">
        <v>-15726.65</v>
      </c>
      <c r="AA1493" s="2">
        <v>0</v>
      </c>
      <c r="AB1493" s="2">
        <v>0</v>
      </c>
      <c r="AC1493" s="2">
        <v>0</v>
      </c>
      <c r="AD1493" s="2">
        <v>2460.6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16278.9</v>
      </c>
      <c r="AM1493" s="2">
        <v>0</v>
      </c>
      <c r="AN1493" s="2">
        <v>-15726.65</v>
      </c>
      <c r="AO1493" s="2">
        <v>0</v>
      </c>
      <c r="AP1493" s="2">
        <v>-15726.65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42251.68</v>
      </c>
      <c r="BB1493" s="2">
        <v>0</v>
      </c>
      <c r="BC1493" s="2">
        <v>0</v>
      </c>
      <c r="BD1493" s="2">
        <v>0</v>
      </c>
      <c r="BE1493" s="2">
        <v>5195.27</v>
      </c>
      <c r="BF1493" s="2">
        <v>0</v>
      </c>
      <c r="BG1493" s="2">
        <v>0</v>
      </c>
      <c r="BH1493" s="2">
        <v>0</v>
      </c>
      <c r="BI1493" s="2">
        <v>0</v>
      </c>
      <c r="BJ1493" s="2">
        <v>0</v>
      </c>
      <c r="BK1493" s="2">
        <v>691.15</v>
      </c>
      <c r="BL1493" s="2">
        <v>0</v>
      </c>
      <c r="BM1493" s="4">
        <f>SUM(C1493:BL1493)</f>
        <v>0</v>
      </c>
    </row>
    <row r="1494" spans="1:65">
      <c r="A1494" s="5">
        <v>44629</v>
      </c>
      <c r="B1494" s="1">
        <v>5223</v>
      </c>
      <c r="C1494" s="2">
        <v>66619.94</v>
      </c>
      <c r="D1494" s="2">
        <v>6602.43</v>
      </c>
      <c r="E1494" s="2">
        <v>990542</v>
      </c>
      <c r="F1494" s="2">
        <v>3462.94</v>
      </c>
      <c r="G1494" s="2">
        <v>2959.8</v>
      </c>
      <c r="H1494" s="2">
        <v>0</v>
      </c>
      <c r="I1494" s="2">
        <v>1042.28</v>
      </c>
      <c r="J1494" s="2">
        <v>0</v>
      </c>
      <c r="K1494" s="2">
        <v>-8068.74</v>
      </c>
      <c r="L1494" s="2">
        <v>0</v>
      </c>
      <c r="M1494" s="2">
        <v>0</v>
      </c>
      <c r="N1494" s="2">
        <v>2338.47</v>
      </c>
      <c r="O1494" s="2">
        <v>3638.83</v>
      </c>
      <c r="P1494" s="2">
        <v>0</v>
      </c>
      <c r="Q1494" s="2">
        <v>1774.58</v>
      </c>
      <c r="R1494" s="2">
        <v>0</v>
      </c>
      <c r="S1494" s="2">
        <v>0</v>
      </c>
      <c r="T1494" s="2">
        <v>0</v>
      </c>
      <c r="U1494" s="2">
        <v>0</v>
      </c>
      <c r="V1494" s="2">
        <v>-10758.32</v>
      </c>
      <c r="W1494" s="2">
        <v>0</v>
      </c>
      <c r="X1494" s="2">
        <v>0</v>
      </c>
      <c r="Y1494" s="2">
        <v>-10758.32</v>
      </c>
      <c r="Z1494" s="2">
        <v>-10758.32</v>
      </c>
      <c r="AA1494" s="2">
        <v>0</v>
      </c>
      <c r="AB1494" s="2">
        <v>0</v>
      </c>
      <c r="AC1494" s="2">
        <v>0</v>
      </c>
      <c r="AD1494" s="2">
        <v>1346.23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11415.93</v>
      </c>
      <c r="AM1494" s="2">
        <v>0</v>
      </c>
      <c r="AN1494" s="2">
        <v>-10758.32</v>
      </c>
      <c r="AO1494" s="2">
        <v>0</v>
      </c>
      <c r="AP1494" s="2">
        <v>-10758.32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20618.9</v>
      </c>
      <c r="BB1494" s="2">
        <v>0</v>
      </c>
      <c r="BC1494" s="2">
        <v>0</v>
      </c>
      <c r="BD1494" s="2">
        <v>0</v>
      </c>
      <c r="BE1494" s="2">
        <v>5036.92</v>
      </c>
      <c r="BF1494" s="2">
        <v>0</v>
      </c>
      <c r="BG1494" s="2">
        <v>0</v>
      </c>
      <c r="BH1494" s="2">
        <v>0</v>
      </c>
      <c r="BI1494" s="2">
        <v>0</v>
      </c>
      <c r="BJ1494" s="2">
        <v>0</v>
      </c>
      <c r="BK1494" s="2">
        <v>763.6799999999999</v>
      </c>
      <c r="BL1494" s="2">
        <v>0</v>
      </c>
      <c r="BM1494" s="4">
        <f>SUM(C1494:BL1494)</f>
        <v>0</v>
      </c>
    </row>
    <row r="1495" spans="1:65">
      <c r="A1495" s="5">
        <v>44630</v>
      </c>
      <c r="B1495" s="1">
        <v>5224</v>
      </c>
      <c r="C1495" s="2">
        <v>52017.13</v>
      </c>
      <c r="D1495" s="2">
        <v>3465.04</v>
      </c>
      <c r="E1495" s="2">
        <v>1100</v>
      </c>
      <c r="F1495" s="2">
        <v>3569.47</v>
      </c>
      <c r="G1495" s="2">
        <v>3210</v>
      </c>
      <c r="H1495" s="2">
        <v>0</v>
      </c>
      <c r="I1495" s="2">
        <v>2437.42</v>
      </c>
      <c r="J1495" s="2">
        <v>0</v>
      </c>
      <c r="K1495" s="2">
        <v>-6469.9</v>
      </c>
      <c r="L1495" s="2">
        <v>0</v>
      </c>
      <c r="M1495" s="2">
        <v>0</v>
      </c>
      <c r="N1495" s="2">
        <v>3334.08</v>
      </c>
      <c r="O1495" s="2">
        <v>3537.95</v>
      </c>
      <c r="P1495" s="2">
        <v>0</v>
      </c>
      <c r="Q1495" s="2">
        <v>1525.17</v>
      </c>
      <c r="R1495" s="2">
        <v>0</v>
      </c>
      <c r="S1495" s="2">
        <v>0</v>
      </c>
      <c r="T1495" s="2">
        <v>0</v>
      </c>
      <c r="U1495" s="2">
        <v>0</v>
      </c>
      <c r="V1495" s="2">
        <v>-8626.540000000001</v>
      </c>
      <c r="W1495" s="2">
        <v>0</v>
      </c>
      <c r="X1495" s="2">
        <v>0</v>
      </c>
      <c r="Y1495" s="2">
        <v>-8626.540000000001</v>
      </c>
      <c r="Z1495" s="2">
        <v>-8626.540000000001</v>
      </c>
      <c r="AA1495" s="2">
        <v>0</v>
      </c>
      <c r="AB1495" s="2">
        <v>0</v>
      </c>
      <c r="AC1495" s="2">
        <v>0</v>
      </c>
      <c r="AD1495" s="2">
        <v>1475.42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10680.28</v>
      </c>
      <c r="AM1495" s="2">
        <v>0</v>
      </c>
      <c r="AN1495" s="2">
        <v>-8626.540000000001</v>
      </c>
      <c r="AO1495" s="2">
        <v>0</v>
      </c>
      <c r="AP1495" s="2">
        <v>-8626.540000000001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22664.55</v>
      </c>
      <c r="BB1495" s="2">
        <v>0</v>
      </c>
      <c r="BC1495" s="2">
        <v>0</v>
      </c>
      <c r="BD1495" s="2">
        <v>0</v>
      </c>
      <c r="BE1495" s="2">
        <v>4420.12</v>
      </c>
      <c r="BF1495" s="2">
        <v>0</v>
      </c>
      <c r="BG1495" s="2">
        <v>0</v>
      </c>
      <c r="BH1495" s="2">
        <v>0</v>
      </c>
      <c r="BI1495" s="2">
        <v>0</v>
      </c>
      <c r="BJ1495" s="2">
        <v>0</v>
      </c>
      <c r="BK1495" s="2">
        <v>818.67</v>
      </c>
      <c r="BL1495" s="2">
        <v>0</v>
      </c>
      <c r="BM1495" s="4">
        <f>SUM(C1495:BL1495)</f>
        <v>0</v>
      </c>
    </row>
    <row r="1496" spans="1:65">
      <c r="A1496" s="5">
        <v>44631</v>
      </c>
      <c r="B1496" s="1">
        <v>5225</v>
      </c>
      <c r="C1496" s="2">
        <v>52487.33</v>
      </c>
      <c r="D1496" s="2">
        <v>1716.84</v>
      </c>
      <c r="E1496" s="2">
        <v>0</v>
      </c>
      <c r="F1496" s="2">
        <v>3067.42</v>
      </c>
      <c r="G1496" s="2">
        <v>3438</v>
      </c>
      <c r="H1496" s="2">
        <v>0</v>
      </c>
      <c r="I1496" s="2">
        <v>9201.639999999999</v>
      </c>
      <c r="J1496" s="2">
        <v>0</v>
      </c>
      <c r="K1496" s="2">
        <v>-6991.12</v>
      </c>
      <c r="L1496" s="2">
        <v>0</v>
      </c>
      <c r="M1496" s="2">
        <v>0</v>
      </c>
      <c r="N1496" s="2">
        <v>2327.96</v>
      </c>
      <c r="O1496" s="2">
        <v>3650.02</v>
      </c>
      <c r="P1496" s="2">
        <v>0</v>
      </c>
      <c r="Q1496" s="2">
        <v>1451.75</v>
      </c>
      <c r="R1496" s="2">
        <v>0</v>
      </c>
      <c r="S1496" s="2">
        <v>0</v>
      </c>
      <c r="T1496" s="2">
        <v>0</v>
      </c>
      <c r="U1496" s="2">
        <v>0</v>
      </c>
      <c r="V1496" s="2">
        <v>-9321.49</v>
      </c>
      <c r="W1496" s="2">
        <v>0</v>
      </c>
      <c r="X1496" s="2">
        <v>0</v>
      </c>
      <c r="Y1496" s="2">
        <v>-9321.49</v>
      </c>
      <c r="Z1496" s="2">
        <v>-9321.49</v>
      </c>
      <c r="AA1496" s="2">
        <v>0</v>
      </c>
      <c r="AB1496" s="2">
        <v>0</v>
      </c>
      <c r="AC1496" s="2">
        <v>0</v>
      </c>
      <c r="AD1496" s="2">
        <v>2530.72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9784.040000000001</v>
      </c>
      <c r="AM1496" s="2">
        <v>0</v>
      </c>
      <c r="AN1496" s="2">
        <v>-9321.49</v>
      </c>
      <c r="AO1496" s="2">
        <v>0</v>
      </c>
      <c r="AP1496" s="2">
        <v>-9321.49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21936.84</v>
      </c>
      <c r="BB1496" s="2">
        <v>0</v>
      </c>
      <c r="BC1496" s="2">
        <v>0</v>
      </c>
      <c r="BD1496" s="2">
        <v>0</v>
      </c>
      <c r="BE1496" s="2">
        <v>4470.74</v>
      </c>
      <c r="BF1496" s="2">
        <v>0</v>
      </c>
      <c r="BG1496" s="2">
        <v>0</v>
      </c>
      <c r="BH1496" s="2">
        <v>0</v>
      </c>
      <c r="BI1496" s="2">
        <v>0</v>
      </c>
      <c r="BJ1496" s="2">
        <v>0</v>
      </c>
      <c r="BK1496" s="2">
        <v>752.1900000000001</v>
      </c>
      <c r="BL1496" s="2">
        <v>0</v>
      </c>
      <c r="BM1496" s="4">
        <f>SUM(C1496:BL1496)</f>
        <v>0</v>
      </c>
    </row>
    <row r="1497" spans="1:65">
      <c r="A1497" s="5">
        <v>44632</v>
      </c>
      <c r="B1497" s="1">
        <v>5226</v>
      </c>
      <c r="C1497" s="2">
        <v>48636.46</v>
      </c>
      <c r="D1497" s="2">
        <v>3574.85</v>
      </c>
      <c r="E1497" s="2">
        <v>0</v>
      </c>
      <c r="F1497" s="2">
        <v>3988.63</v>
      </c>
      <c r="G1497" s="2">
        <v>3570.32</v>
      </c>
      <c r="H1497" s="2">
        <v>1.76</v>
      </c>
      <c r="I1497" s="2">
        <v>10123.76</v>
      </c>
      <c r="J1497" s="2">
        <v>0</v>
      </c>
      <c r="K1497" s="2">
        <v>-6989.58</v>
      </c>
      <c r="L1497" s="2">
        <v>0</v>
      </c>
      <c r="M1497" s="2">
        <v>0</v>
      </c>
      <c r="N1497" s="2">
        <v>2242.88</v>
      </c>
      <c r="O1497" s="2">
        <v>3426.73</v>
      </c>
      <c r="P1497" s="2">
        <v>0</v>
      </c>
      <c r="Q1497" s="2">
        <v>1533.65</v>
      </c>
      <c r="R1497" s="2">
        <v>0</v>
      </c>
      <c r="S1497" s="2">
        <v>0</v>
      </c>
      <c r="T1497" s="2">
        <v>0</v>
      </c>
      <c r="U1497" s="2">
        <v>0</v>
      </c>
      <c r="V1497" s="2">
        <v>-12804.03</v>
      </c>
      <c r="W1497" s="2">
        <v>0</v>
      </c>
      <c r="X1497" s="2">
        <v>0</v>
      </c>
      <c r="Y1497" s="2">
        <v>-9729.389999999999</v>
      </c>
      <c r="Z1497" s="2">
        <v>-9729.389999999999</v>
      </c>
      <c r="AA1497" s="2">
        <v>0</v>
      </c>
      <c r="AB1497" s="2">
        <v>0</v>
      </c>
      <c r="AC1497" s="2">
        <v>0</v>
      </c>
      <c r="AD1497" s="2">
        <v>1609.95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8427.639999999999</v>
      </c>
      <c r="AM1497" s="2">
        <v>0</v>
      </c>
      <c r="AN1497" s="2">
        <v>-9729.389999999999</v>
      </c>
      <c r="AO1497" s="2">
        <v>0</v>
      </c>
      <c r="AP1497" s="2">
        <v>-9729.389999999999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25878.81</v>
      </c>
      <c r="BB1497" s="2">
        <v>0</v>
      </c>
      <c r="BC1497" s="2">
        <v>0</v>
      </c>
      <c r="BD1497" s="2">
        <v>0</v>
      </c>
      <c r="BE1497" s="2">
        <v>4298.96</v>
      </c>
      <c r="BF1497" s="2">
        <v>0</v>
      </c>
      <c r="BG1497" s="2">
        <v>0</v>
      </c>
      <c r="BH1497" s="2">
        <v>0</v>
      </c>
      <c r="BI1497" s="2">
        <v>0</v>
      </c>
      <c r="BJ1497" s="2">
        <v>0</v>
      </c>
      <c r="BK1497" s="2">
        <v>775.8200000000001</v>
      </c>
      <c r="BL1497" s="2">
        <v>0</v>
      </c>
      <c r="BM1497" s="4">
        <f>SUM(C1497:BL1497)</f>
        <v>0</v>
      </c>
    </row>
    <row r="1498" spans="1:65">
      <c r="A1498" s="5">
        <v>44633</v>
      </c>
      <c r="B1498" s="1">
        <v>5227</v>
      </c>
      <c r="C1498" s="2">
        <v>48335.42</v>
      </c>
      <c r="D1498" s="2">
        <v>5142.03</v>
      </c>
      <c r="E1498" s="2">
        <v>0</v>
      </c>
      <c r="F1498" s="2">
        <v>3357.96</v>
      </c>
      <c r="G1498" s="2">
        <v>4378.2</v>
      </c>
      <c r="H1498" s="2">
        <v>0.34</v>
      </c>
      <c r="I1498" s="2">
        <v>16288.79</v>
      </c>
      <c r="J1498" s="2">
        <v>0</v>
      </c>
      <c r="K1498" s="2">
        <v>-7750.27</v>
      </c>
      <c r="L1498" s="2">
        <v>0</v>
      </c>
      <c r="M1498" s="2">
        <v>0</v>
      </c>
      <c r="N1498" s="2">
        <v>2265.25</v>
      </c>
      <c r="O1498" s="2">
        <v>3925.52</v>
      </c>
      <c r="P1498" s="2">
        <v>0</v>
      </c>
      <c r="Q1498" s="2">
        <v>3109.96</v>
      </c>
      <c r="R1498" s="2">
        <v>0</v>
      </c>
      <c r="S1498" s="2">
        <v>0</v>
      </c>
      <c r="T1498" s="2">
        <v>0</v>
      </c>
      <c r="U1498" s="2">
        <v>0</v>
      </c>
      <c r="V1498" s="2">
        <v>-10333.7</v>
      </c>
      <c r="W1498" s="2">
        <v>0</v>
      </c>
      <c r="X1498" s="2">
        <v>0</v>
      </c>
      <c r="Y1498" s="2">
        <v>-10333.7</v>
      </c>
      <c r="Z1498" s="2">
        <v>-10333.7</v>
      </c>
      <c r="AA1498" s="2">
        <v>0</v>
      </c>
      <c r="AB1498" s="2">
        <v>0</v>
      </c>
      <c r="AC1498" s="2">
        <v>0</v>
      </c>
      <c r="AD1498" s="2">
        <v>1683.19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10994.02</v>
      </c>
      <c r="AM1498" s="2">
        <v>0</v>
      </c>
      <c r="AN1498" s="2">
        <v>-10333.7</v>
      </c>
      <c r="AO1498" s="2">
        <v>0</v>
      </c>
      <c r="AP1498" s="2">
        <v>-10333.7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23516.6</v>
      </c>
      <c r="BB1498" s="2">
        <v>0</v>
      </c>
      <c r="BC1498" s="2">
        <v>0</v>
      </c>
      <c r="BD1498" s="2">
        <v>0</v>
      </c>
      <c r="BE1498" s="2">
        <v>4231.47</v>
      </c>
      <c r="BF1498" s="2">
        <v>0</v>
      </c>
      <c r="BG1498" s="2">
        <v>0</v>
      </c>
      <c r="BH1498" s="2">
        <v>0</v>
      </c>
      <c r="BI1498" s="2">
        <v>0</v>
      </c>
      <c r="BJ1498" s="2">
        <v>0</v>
      </c>
      <c r="BK1498" s="2">
        <v>993.65</v>
      </c>
      <c r="BL1498" s="2">
        <v>0</v>
      </c>
      <c r="BM1498" s="4">
        <f>SUM(C1498:BL1498)</f>
        <v>0</v>
      </c>
    </row>
    <row r="1499" spans="1:65">
      <c r="A1499" s="5">
        <v>44634</v>
      </c>
      <c r="B1499" s="1">
        <v>5228</v>
      </c>
      <c r="C1499" s="2">
        <v>51240.43</v>
      </c>
      <c r="D1499" s="2">
        <v>1776.7</v>
      </c>
      <c r="E1499" s="2">
        <v>0</v>
      </c>
      <c r="F1499" s="2">
        <v>3209.29</v>
      </c>
      <c r="G1499" s="2">
        <v>2890.2</v>
      </c>
      <c r="H1499" s="2">
        <v>0</v>
      </c>
      <c r="I1499" s="2">
        <v>5286.26</v>
      </c>
      <c r="J1499" s="2">
        <v>0</v>
      </c>
      <c r="K1499" s="2">
        <v>-6440.28</v>
      </c>
      <c r="L1499" s="2">
        <v>0</v>
      </c>
      <c r="M1499" s="2">
        <v>0</v>
      </c>
      <c r="N1499" s="2">
        <v>2230.37</v>
      </c>
      <c r="O1499" s="2">
        <v>3929.19</v>
      </c>
      <c r="P1499" s="2">
        <v>0</v>
      </c>
      <c r="Q1499" s="2">
        <v>1682.89</v>
      </c>
      <c r="R1499" s="2">
        <v>0</v>
      </c>
      <c r="S1499" s="2">
        <v>0</v>
      </c>
      <c r="T1499" s="2">
        <v>0</v>
      </c>
      <c r="U1499" s="2">
        <v>0</v>
      </c>
      <c r="V1499" s="2">
        <v>-8587.049999999999</v>
      </c>
      <c r="W1499" s="2">
        <v>0</v>
      </c>
      <c r="X1499" s="2">
        <v>0</v>
      </c>
      <c r="Y1499" s="2">
        <v>-8587.049999999999</v>
      </c>
      <c r="Z1499" s="2">
        <v>-8587.049999999999</v>
      </c>
      <c r="AA1499" s="2">
        <v>0</v>
      </c>
      <c r="AB1499" s="2">
        <v>0</v>
      </c>
      <c r="AC1499" s="2">
        <v>0</v>
      </c>
      <c r="AD1499" s="2">
        <v>2295.55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12434.78</v>
      </c>
      <c r="AM1499" s="2">
        <v>0</v>
      </c>
      <c r="AN1499" s="2">
        <v>-8587.049999999999</v>
      </c>
      <c r="AO1499" s="2">
        <v>0</v>
      </c>
      <c r="AP1499" s="2">
        <v>-8587.049999999999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23874.17</v>
      </c>
      <c r="BB1499" s="2">
        <v>0</v>
      </c>
      <c r="BC1499" s="2">
        <v>0</v>
      </c>
      <c r="BD1499" s="2">
        <v>0</v>
      </c>
      <c r="BE1499" s="2">
        <v>4183.69</v>
      </c>
      <c r="BF1499" s="2">
        <v>0</v>
      </c>
      <c r="BG1499" s="2">
        <v>0</v>
      </c>
      <c r="BH1499" s="2">
        <v>0</v>
      </c>
      <c r="BI1499" s="2">
        <v>0</v>
      </c>
      <c r="BJ1499" s="2">
        <v>0</v>
      </c>
      <c r="BK1499" s="2">
        <v>764.25</v>
      </c>
      <c r="BL1499" s="2">
        <v>0</v>
      </c>
      <c r="BM1499" s="4">
        <f>SUM(C1499:BL1499)</f>
        <v>0</v>
      </c>
    </row>
    <row r="1500" spans="1:65">
      <c r="A1500" s="5">
        <v>44635</v>
      </c>
      <c r="B1500" s="1">
        <v>5229</v>
      </c>
      <c r="C1500" s="2">
        <v>47984.73</v>
      </c>
      <c r="D1500" s="2">
        <v>2784.14</v>
      </c>
      <c r="E1500" s="2">
        <v>0</v>
      </c>
      <c r="F1500" s="2">
        <v>3043.7</v>
      </c>
      <c r="G1500" s="2">
        <v>24673.2</v>
      </c>
      <c r="H1500" s="2">
        <v>0</v>
      </c>
      <c r="I1500" s="2">
        <v>12339.3</v>
      </c>
      <c r="J1500" s="2">
        <v>0</v>
      </c>
      <c r="K1500" s="2">
        <v>-9082.5</v>
      </c>
      <c r="L1500" s="2">
        <v>0</v>
      </c>
      <c r="M1500" s="2">
        <v>0</v>
      </c>
      <c r="N1500" s="2">
        <v>2168.62</v>
      </c>
      <c r="O1500" s="2">
        <v>3716.2</v>
      </c>
      <c r="P1500" s="2">
        <v>0</v>
      </c>
      <c r="Q1500" s="2">
        <v>1180.8</v>
      </c>
      <c r="R1500" s="2">
        <v>0</v>
      </c>
      <c r="S1500" s="2">
        <v>0</v>
      </c>
      <c r="T1500" s="2">
        <v>0</v>
      </c>
      <c r="U1500" s="2">
        <v>0</v>
      </c>
      <c r="V1500" s="2">
        <v>-12110.01</v>
      </c>
      <c r="W1500" s="2">
        <v>0</v>
      </c>
      <c r="X1500" s="2">
        <v>0</v>
      </c>
      <c r="Y1500" s="2">
        <v>-12110.01</v>
      </c>
      <c r="Z1500" s="2">
        <v>-12110.01</v>
      </c>
      <c r="AA1500" s="2">
        <v>0</v>
      </c>
      <c r="AB1500" s="2">
        <v>0</v>
      </c>
      <c r="AC1500" s="2">
        <v>0</v>
      </c>
      <c r="AD1500" s="2">
        <v>2168.22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8933.030000000001</v>
      </c>
      <c r="AM1500" s="2">
        <v>0</v>
      </c>
      <c r="AN1500" s="2">
        <v>-12110.01</v>
      </c>
      <c r="AO1500" s="2">
        <v>0</v>
      </c>
      <c r="AP1500" s="2">
        <v>-12110.01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19983.71</v>
      </c>
      <c r="BB1500" s="2">
        <v>0</v>
      </c>
      <c r="BC1500" s="2">
        <v>0</v>
      </c>
      <c r="BD1500" s="2">
        <v>0</v>
      </c>
      <c r="BE1500" s="2">
        <v>4284.78</v>
      </c>
      <c r="BF1500" s="2">
        <v>0</v>
      </c>
      <c r="BG1500" s="2">
        <v>0</v>
      </c>
      <c r="BH1500" s="2">
        <v>0</v>
      </c>
      <c r="BI1500" s="2">
        <v>0</v>
      </c>
      <c r="BJ1500" s="2">
        <v>0</v>
      </c>
      <c r="BK1500" s="2">
        <v>754</v>
      </c>
      <c r="BL1500" s="2">
        <v>0</v>
      </c>
      <c r="BM1500" s="4">
        <f>SUM(C1500:BL1500)</f>
        <v>0</v>
      </c>
    </row>
    <row r="1501" spans="1:65">
      <c r="A1501" s="5">
        <v>44636</v>
      </c>
      <c r="B1501" s="1">
        <v>5230</v>
      </c>
      <c r="C1501" s="2">
        <v>49612.05</v>
      </c>
      <c r="D1501" s="2">
        <v>6306.04</v>
      </c>
      <c r="E1501" s="2">
        <v>0</v>
      </c>
      <c r="F1501" s="2">
        <v>3066.61</v>
      </c>
      <c r="G1501" s="2">
        <v>3001.2</v>
      </c>
      <c r="H1501" s="2">
        <v>23.17</v>
      </c>
      <c r="I1501" s="2">
        <v>3279.61</v>
      </c>
      <c r="J1501" s="2">
        <v>0</v>
      </c>
      <c r="K1501" s="2">
        <v>-6528.86</v>
      </c>
      <c r="L1501" s="2">
        <v>0</v>
      </c>
      <c r="M1501" s="2">
        <v>0</v>
      </c>
      <c r="N1501" s="2">
        <v>1935.26</v>
      </c>
      <c r="O1501" s="2">
        <v>3965.9</v>
      </c>
      <c r="P1501" s="2">
        <v>0</v>
      </c>
      <c r="Q1501" s="2">
        <v>1516.97</v>
      </c>
      <c r="R1501" s="2">
        <v>0</v>
      </c>
      <c r="S1501" s="2">
        <v>0</v>
      </c>
      <c r="T1501" s="2">
        <v>0</v>
      </c>
      <c r="U1501" s="2">
        <v>0</v>
      </c>
      <c r="V1501" s="2">
        <v>-8705.15</v>
      </c>
      <c r="W1501" s="2">
        <v>0</v>
      </c>
      <c r="X1501" s="2">
        <v>0</v>
      </c>
      <c r="Y1501" s="2">
        <v>-8705.15</v>
      </c>
      <c r="Z1501" s="2">
        <v>-8705.15</v>
      </c>
      <c r="AA1501" s="2">
        <v>0</v>
      </c>
      <c r="AB1501" s="2">
        <v>0</v>
      </c>
      <c r="AC1501" s="2">
        <v>0</v>
      </c>
      <c r="AD1501" s="2">
        <v>1279.09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11703.74</v>
      </c>
      <c r="AM1501" s="2">
        <v>0</v>
      </c>
      <c r="AN1501" s="2">
        <v>-8705.15</v>
      </c>
      <c r="AO1501" s="2">
        <v>0</v>
      </c>
      <c r="AP1501" s="2">
        <v>-8705.15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22006.11</v>
      </c>
      <c r="BB1501" s="2">
        <v>0</v>
      </c>
      <c r="BC1501" s="2">
        <v>0</v>
      </c>
      <c r="BD1501" s="2">
        <v>0</v>
      </c>
      <c r="BE1501" s="2">
        <v>2011.82</v>
      </c>
      <c r="BF1501" s="2">
        <v>0</v>
      </c>
      <c r="BG1501" s="2">
        <v>0</v>
      </c>
      <c r="BH1501" s="2">
        <v>0</v>
      </c>
      <c r="BI1501" s="2">
        <v>0</v>
      </c>
      <c r="BJ1501" s="2">
        <v>0</v>
      </c>
      <c r="BK1501" s="2">
        <v>703.11</v>
      </c>
      <c r="BL1501" s="2">
        <v>0</v>
      </c>
      <c r="BM1501" s="4">
        <f>SUM(C1501:BL1501)</f>
        <v>0</v>
      </c>
    </row>
    <row r="1502" spans="1:65">
      <c r="A1502" s="5">
        <v>44637</v>
      </c>
      <c r="B1502" s="1">
        <v>5231</v>
      </c>
      <c r="C1502" s="2">
        <v>49572.34</v>
      </c>
      <c r="D1502" s="2">
        <v>3658.15</v>
      </c>
      <c r="E1502" s="2">
        <v>0</v>
      </c>
      <c r="F1502" s="2">
        <v>4165.57</v>
      </c>
      <c r="G1502" s="2">
        <v>2608.4</v>
      </c>
      <c r="H1502" s="2">
        <v>0</v>
      </c>
      <c r="I1502" s="2">
        <v>12005.65</v>
      </c>
      <c r="J1502" s="2">
        <v>0</v>
      </c>
      <c r="K1502" s="2">
        <v>-7201.01</v>
      </c>
      <c r="L1502" s="2">
        <v>0</v>
      </c>
      <c r="M1502" s="2">
        <v>0</v>
      </c>
      <c r="N1502" s="2">
        <v>2059.44</v>
      </c>
      <c r="O1502" s="2">
        <v>4153.4</v>
      </c>
      <c r="P1502" s="2">
        <v>0</v>
      </c>
      <c r="Q1502" s="2">
        <v>1182.07</v>
      </c>
      <c r="R1502" s="2">
        <v>0</v>
      </c>
      <c r="S1502" s="2">
        <v>0</v>
      </c>
      <c r="T1502" s="2">
        <v>0</v>
      </c>
      <c r="U1502" s="2">
        <v>0</v>
      </c>
      <c r="V1502" s="2">
        <v>-9744.889999999999</v>
      </c>
      <c r="W1502" s="2">
        <v>0</v>
      </c>
      <c r="X1502" s="2">
        <v>0</v>
      </c>
      <c r="Y1502" s="2">
        <v>-9744.889999999999</v>
      </c>
      <c r="Z1502" s="2">
        <v>-9744.889999999999</v>
      </c>
      <c r="AA1502" s="2">
        <v>0</v>
      </c>
      <c r="AB1502" s="2">
        <v>0</v>
      </c>
      <c r="AC1502" s="2">
        <v>0</v>
      </c>
      <c r="AD1502" s="2">
        <v>1547.07</v>
      </c>
      <c r="AE1502" s="2">
        <v>0</v>
      </c>
      <c r="AF1502" s="2">
        <v>-1076.61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7151.49</v>
      </c>
      <c r="AM1502" s="2">
        <v>0</v>
      </c>
      <c r="AN1502" s="2">
        <v>-9744.889999999999</v>
      </c>
      <c r="AO1502" s="2">
        <v>0</v>
      </c>
      <c r="AP1502" s="2">
        <v>-9744.889999999999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22721.96</v>
      </c>
      <c r="BB1502" s="2">
        <v>0</v>
      </c>
      <c r="BC1502" s="2">
        <v>0</v>
      </c>
      <c r="BD1502" s="2">
        <v>0</v>
      </c>
      <c r="BE1502" s="2">
        <v>2043.22</v>
      </c>
      <c r="BF1502" s="2">
        <v>0</v>
      </c>
      <c r="BG1502" s="2">
        <v>0</v>
      </c>
      <c r="BH1502" s="2">
        <v>0</v>
      </c>
      <c r="BI1502" s="2">
        <v>0</v>
      </c>
      <c r="BJ1502" s="2">
        <v>0</v>
      </c>
      <c r="BK1502" s="2">
        <v>775.25</v>
      </c>
      <c r="BL1502" s="2">
        <v>0</v>
      </c>
      <c r="BM1502" s="4">
        <f>SUM(C1502:BL1502)</f>
        <v>0</v>
      </c>
    </row>
    <row r="1503" spans="1:65">
      <c r="A1503" s="5">
        <v>44638</v>
      </c>
      <c r="B1503" s="1">
        <v>5232</v>
      </c>
      <c r="C1503" s="2">
        <v>41170.58</v>
      </c>
      <c r="D1503" s="2">
        <v>1956.65</v>
      </c>
      <c r="E1503" s="2">
        <v>0</v>
      </c>
      <c r="F1503" s="2">
        <v>2673.76</v>
      </c>
      <c r="G1503" s="2">
        <v>2487.67</v>
      </c>
      <c r="H1503" s="2">
        <v>32.37</v>
      </c>
      <c r="I1503" s="2">
        <v>6150.26</v>
      </c>
      <c r="J1503" s="2">
        <v>0</v>
      </c>
      <c r="K1503" s="2">
        <v>-5447.13</v>
      </c>
      <c r="L1503" s="2">
        <v>0</v>
      </c>
      <c r="M1503" s="2">
        <v>0</v>
      </c>
      <c r="N1503" s="2">
        <v>2314.48</v>
      </c>
      <c r="O1503" s="2">
        <v>3529.79</v>
      </c>
      <c r="P1503" s="2">
        <v>0</v>
      </c>
      <c r="Q1503" s="2">
        <v>1379.48</v>
      </c>
      <c r="R1503" s="2">
        <v>0</v>
      </c>
      <c r="S1503" s="2">
        <v>0</v>
      </c>
      <c r="T1503" s="2">
        <v>0</v>
      </c>
      <c r="U1503" s="2">
        <v>0</v>
      </c>
      <c r="V1503" s="2">
        <v>-8380.200000000001</v>
      </c>
      <c r="W1503" s="2">
        <v>0</v>
      </c>
      <c r="X1503" s="2">
        <v>0</v>
      </c>
      <c r="Y1503" s="2">
        <v>-8380.200000000001</v>
      </c>
      <c r="Z1503" s="2">
        <v>-8380.200000000001</v>
      </c>
      <c r="AA1503" s="2">
        <v>0</v>
      </c>
      <c r="AB1503" s="2">
        <v>0</v>
      </c>
      <c r="AC1503" s="2">
        <v>0</v>
      </c>
      <c r="AD1503" s="2">
        <v>1304.33</v>
      </c>
      <c r="AE1503" s="2">
        <v>0</v>
      </c>
      <c r="AF1503" s="2">
        <v>-8380.200000000001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5257.57</v>
      </c>
      <c r="AM1503" s="2">
        <v>0</v>
      </c>
      <c r="AN1503" s="2">
        <v>-8380.200000000001</v>
      </c>
      <c r="AO1503" s="2">
        <v>0</v>
      </c>
      <c r="AP1503" s="2">
        <v>-8380.200000000001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24770.15</v>
      </c>
      <c r="BB1503" s="2">
        <v>0</v>
      </c>
      <c r="BC1503" s="2">
        <v>0</v>
      </c>
      <c r="BD1503" s="2">
        <v>0</v>
      </c>
      <c r="BE1503" s="2">
        <v>2131.33</v>
      </c>
      <c r="BF1503" s="2">
        <v>0</v>
      </c>
      <c r="BG1503" s="2">
        <v>0</v>
      </c>
      <c r="BH1503" s="2">
        <v>0</v>
      </c>
      <c r="BI1503" s="2">
        <v>0</v>
      </c>
      <c r="BJ1503" s="2">
        <v>0</v>
      </c>
      <c r="BK1503" s="2">
        <v>783.4</v>
      </c>
      <c r="BL1503" s="2">
        <v>0</v>
      </c>
      <c r="BM1503" s="4">
        <f>SUM(C1503:BL1503)</f>
        <v>0</v>
      </c>
    </row>
    <row r="1504" spans="1:65">
      <c r="A1504" s="5">
        <v>44639</v>
      </c>
      <c r="B1504" s="1">
        <v>5233</v>
      </c>
      <c r="C1504" s="2">
        <v>41397.89</v>
      </c>
      <c r="D1504" s="2">
        <v>2735.85</v>
      </c>
      <c r="E1504" s="2">
        <v>0</v>
      </c>
      <c r="F1504" s="2">
        <v>2756.06</v>
      </c>
      <c r="G1504" s="2">
        <v>2459.6</v>
      </c>
      <c r="H1504" s="2">
        <v>0</v>
      </c>
      <c r="I1504" s="2">
        <v>10621.59</v>
      </c>
      <c r="J1504" s="2">
        <v>0</v>
      </c>
      <c r="K1504" s="2">
        <v>-5997.1</v>
      </c>
      <c r="L1504" s="2">
        <v>0</v>
      </c>
      <c r="M1504" s="2">
        <v>0</v>
      </c>
      <c r="N1504" s="2">
        <v>1991.84</v>
      </c>
      <c r="O1504" s="2">
        <v>3364.84</v>
      </c>
      <c r="P1504" s="2">
        <v>0</v>
      </c>
      <c r="Q1504" s="2">
        <v>1628.6</v>
      </c>
      <c r="R1504" s="2">
        <v>0</v>
      </c>
      <c r="S1504" s="2">
        <v>0</v>
      </c>
      <c r="T1504" s="2">
        <v>0</v>
      </c>
      <c r="U1504" s="2">
        <v>0</v>
      </c>
      <c r="V1504" s="2">
        <v>-9226.309999999999</v>
      </c>
      <c r="W1504" s="2">
        <v>0</v>
      </c>
      <c r="X1504" s="2">
        <v>0</v>
      </c>
      <c r="Y1504" s="2">
        <v>-9226.309999999999</v>
      </c>
      <c r="Z1504" s="2">
        <v>-9226.309999999999</v>
      </c>
      <c r="AA1504" s="2">
        <v>0</v>
      </c>
      <c r="AB1504" s="2">
        <v>0</v>
      </c>
      <c r="AC1504" s="2">
        <v>0</v>
      </c>
      <c r="AD1504" s="2">
        <v>1389.99</v>
      </c>
      <c r="AE1504" s="2">
        <v>0</v>
      </c>
      <c r="AF1504" s="2">
        <v>-9226.309999999999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7564.08</v>
      </c>
      <c r="AM1504" s="2">
        <v>0</v>
      </c>
      <c r="AN1504" s="2">
        <v>-9226.309999999999</v>
      </c>
      <c r="AO1504" s="2">
        <v>0</v>
      </c>
      <c r="AP1504" s="2">
        <v>-9226.309999999999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24308.63</v>
      </c>
      <c r="BB1504" s="2">
        <v>0</v>
      </c>
      <c r="BC1504" s="2">
        <v>0</v>
      </c>
      <c r="BD1504" s="2">
        <v>0</v>
      </c>
      <c r="BE1504" s="2">
        <v>2050.2</v>
      </c>
      <c r="BF1504" s="2">
        <v>0</v>
      </c>
      <c r="BG1504" s="2">
        <v>0</v>
      </c>
      <c r="BH1504" s="2">
        <v>0</v>
      </c>
      <c r="BI1504" s="2">
        <v>0</v>
      </c>
      <c r="BJ1504" s="2">
        <v>0</v>
      </c>
      <c r="BK1504" s="2">
        <v>763.74</v>
      </c>
      <c r="BL1504" s="2">
        <v>0</v>
      </c>
      <c r="BM1504" s="4">
        <f>SUM(C1504:BL1504)</f>
        <v>0</v>
      </c>
    </row>
    <row r="1505" spans="1:65">
      <c r="A1505" s="5">
        <v>44640</v>
      </c>
      <c r="B1505" s="1">
        <v>5234</v>
      </c>
      <c r="C1505" s="2">
        <v>41363.54</v>
      </c>
      <c r="D1505" s="2">
        <v>3204.22</v>
      </c>
      <c r="E1505" s="2">
        <v>0</v>
      </c>
      <c r="F1505" s="2">
        <v>2696.52</v>
      </c>
      <c r="G1505" s="2">
        <v>3005.08</v>
      </c>
      <c r="H1505" s="2">
        <v>5.2</v>
      </c>
      <c r="I1505" s="2">
        <v>2466.08</v>
      </c>
      <c r="J1505" s="2">
        <v>0</v>
      </c>
      <c r="K1505" s="2">
        <v>-5274.06</v>
      </c>
      <c r="L1505" s="2">
        <v>0</v>
      </c>
      <c r="M1505" s="2">
        <v>0</v>
      </c>
      <c r="N1505" s="2">
        <v>2079.66</v>
      </c>
      <c r="O1505" s="2">
        <v>3629.87</v>
      </c>
      <c r="P1505" s="2">
        <v>0</v>
      </c>
      <c r="Q1505" s="2">
        <v>1466.83</v>
      </c>
      <c r="R1505" s="2">
        <v>0</v>
      </c>
      <c r="S1505" s="2">
        <v>0</v>
      </c>
      <c r="T1505" s="2">
        <v>0</v>
      </c>
      <c r="U1505" s="2">
        <v>0</v>
      </c>
      <c r="V1505" s="2">
        <v>-8113.94</v>
      </c>
      <c r="W1505" s="2">
        <v>0</v>
      </c>
      <c r="X1505" s="2">
        <v>0</v>
      </c>
      <c r="Y1505" s="2">
        <v>-8113.94</v>
      </c>
      <c r="Z1505" s="2">
        <v>-8113.94</v>
      </c>
      <c r="AA1505" s="2">
        <v>0</v>
      </c>
      <c r="AB1505" s="2">
        <v>0</v>
      </c>
      <c r="AC1505" s="2">
        <v>0</v>
      </c>
      <c r="AD1505" s="2">
        <v>1411.94</v>
      </c>
      <c r="AE1505" s="2">
        <v>0</v>
      </c>
      <c r="AF1505" s="2">
        <v>-8113.94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9097.219999999999</v>
      </c>
      <c r="AM1505" s="2">
        <v>0</v>
      </c>
      <c r="AN1505" s="2">
        <v>-8113.94</v>
      </c>
      <c r="AO1505" s="2">
        <v>0</v>
      </c>
      <c r="AP1505" s="2">
        <v>-8113.94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28615.36</v>
      </c>
      <c r="BB1505" s="2">
        <v>0</v>
      </c>
      <c r="BC1505" s="2">
        <v>0</v>
      </c>
      <c r="BD1505" s="2">
        <v>0</v>
      </c>
      <c r="BE1505" s="2">
        <v>2355.06</v>
      </c>
      <c r="BF1505" s="2">
        <v>0</v>
      </c>
      <c r="BG1505" s="2">
        <v>0</v>
      </c>
      <c r="BH1505" s="2">
        <v>0</v>
      </c>
      <c r="BI1505" s="2">
        <v>0</v>
      </c>
      <c r="BJ1505" s="2">
        <v>1950.53</v>
      </c>
      <c r="BK1505" s="2">
        <v>850.26</v>
      </c>
      <c r="BL1505" s="2">
        <v>0</v>
      </c>
      <c r="BM1505" s="4">
        <f>SUM(C1505:BL1505)</f>
        <v>0</v>
      </c>
    </row>
    <row r="1506" spans="1:65">
      <c r="A1506" s="5">
        <v>44641</v>
      </c>
      <c r="B1506" s="1">
        <v>5235</v>
      </c>
      <c r="C1506" s="2">
        <v>42405.55</v>
      </c>
      <c r="D1506" s="2">
        <v>3506.2</v>
      </c>
      <c r="E1506" s="2">
        <v>0</v>
      </c>
      <c r="F1506" s="2">
        <v>2723.01</v>
      </c>
      <c r="G1506" s="2">
        <v>2809.04</v>
      </c>
      <c r="H1506" s="2">
        <v>7.98</v>
      </c>
      <c r="I1506" s="2">
        <v>5562.96</v>
      </c>
      <c r="J1506" s="2">
        <v>0</v>
      </c>
      <c r="K1506" s="2">
        <v>-5701.47</v>
      </c>
      <c r="L1506" s="2">
        <v>0</v>
      </c>
      <c r="M1506" s="2">
        <v>0</v>
      </c>
      <c r="N1506" s="2">
        <v>2687.09</v>
      </c>
      <c r="O1506" s="2">
        <v>3991.91</v>
      </c>
      <c r="P1506" s="2">
        <v>0</v>
      </c>
      <c r="Q1506" s="2">
        <v>1422.33</v>
      </c>
      <c r="R1506" s="2">
        <v>0</v>
      </c>
      <c r="S1506" s="2">
        <v>0</v>
      </c>
      <c r="T1506" s="2">
        <v>0</v>
      </c>
      <c r="U1506" s="2">
        <v>0</v>
      </c>
      <c r="V1506" s="2">
        <v>-8771.5</v>
      </c>
      <c r="W1506" s="2">
        <v>0</v>
      </c>
      <c r="X1506" s="2">
        <v>0</v>
      </c>
      <c r="Y1506" s="2">
        <v>-8771.5</v>
      </c>
      <c r="Z1506" s="2">
        <v>-8771.5</v>
      </c>
      <c r="AA1506" s="2">
        <v>0</v>
      </c>
      <c r="AB1506" s="2">
        <v>0</v>
      </c>
      <c r="AC1506" s="2">
        <v>0</v>
      </c>
      <c r="AD1506" s="2">
        <v>1498.89</v>
      </c>
      <c r="AE1506" s="2">
        <v>0</v>
      </c>
      <c r="AF1506" s="2">
        <v>-8771.5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10711.03</v>
      </c>
      <c r="AM1506" s="2">
        <v>0</v>
      </c>
      <c r="AN1506" s="2">
        <v>-8771.5</v>
      </c>
      <c r="AO1506" s="2">
        <v>0</v>
      </c>
      <c r="AP1506" s="2">
        <v>-8771.5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24830.8</v>
      </c>
      <c r="BB1506" s="2">
        <v>0</v>
      </c>
      <c r="BC1506" s="2">
        <v>0</v>
      </c>
      <c r="BD1506" s="2">
        <v>0</v>
      </c>
      <c r="BE1506" s="2">
        <v>1992.5</v>
      </c>
      <c r="BF1506" s="2">
        <v>0</v>
      </c>
      <c r="BG1506" s="2">
        <v>0</v>
      </c>
      <c r="BH1506" s="2">
        <v>0</v>
      </c>
      <c r="BI1506" s="2">
        <v>0</v>
      </c>
      <c r="BJ1506" s="2">
        <v>3377.02</v>
      </c>
      <c r="BK1506" s="2">
        <v>775.87</v>
      </c>
      <c r="BL1506" s="2">
        <v>0</v>
      </c>
      <c r="BM1506" s="4">
        <f>SUM(C1506:BL1506)</f>
        <v>0</v>
      </c>
    </row>
    <row r="1507" spans="1:65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4">
        <f>SUM(C1507:BL1507)</f>
        <v>0</v>
      </c>
    </row>
    <row r="1508" spans="1:65">
      <c r="A1508" s="3" t="s">
        <v>67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2022-05-24T17:34:59Z</dcterms:created>
  <dcterms:modified xsi:type="dcterms:W3CDTF">2022-05-24T17:34:59Z</dcterms:modified>
</cp:coreProperties>
</file>